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codeName="ThisWorkbook" defaultThemeVersion="124226"/>
  <mc:AlternateContent xmlns:mc="http://schemas.openxmlformats.org/markup-compatibility/2006">
    <mc:Choice Requires="x15">
      <x15ac:absPath xmlns:x15ac="http://schemas.microsoft.com/office/spreadsheetml/2010/11/ac" url="\\10.8.0.1\d\Projecten\Gemeente Peel en Maas-145-Begeleiding aanbesteding integrale beheeromgeving - General\Aanbesteding\Aanbestedingsdocument\P0145_Bijlagen_AD\"/>
    </mc:Choice>
  </mc:AlternateContent>
  <xr:revisionPtr revIDLastSave="0" documentId="13_ncr:1_{EDEFDCF7-D093-4E48-9F3D-7E896F1DB07B}" xr6:coauthVersionLast="46" xr6:coauthVersionMax="46" xr10:uidLastSave="{00000000-0000-0000-0000-000000000000}"/>
  <bookViews>
    <workbookView xWindow="-25320" yWindow="270" windowWidth="25440" windowHeight="15540" activeTab="3" xr2:uid="{00000000-000D-0000-FFFF-FFFF00000000}"/>
  </bookViews>
  <sheets>
    <sheet name="Toelichting" sheetId="5" r:id="rId1"/>
    <sheet name="Functionaliteitshoofdgroepen" sheetId="6" r:id="rId2"/>
    <sheet name="Functionaliteitsgroepen" sheetId="8" r:id="rId3"/>
    <sheet name="Eisen Peel en Maas BOR-systeem" sheetId="4" r:id="rId4"/>
  </sheets>
  <definedNames>
    <definedName name="_xlnm.Print_Area" localSheetId="3">'Eisen Peel en Maas BOR-systeem'!$A$1:$H$471</definedName>
    <definedName name="_xlnm.Print_Titles" localSheetId="3">'Eisen Peel en Maas BOR-systeem'!$1:$1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<sst xmlns="http://schemas.openxmlformats.org/spreadsheetml/2006/main" count="1412" uniqueCount="949">
  <si>
    <t>Hoofdgroep</t>
  </si>
  <si>
    <t>Groep</t>
  </si>
  <si>
    <t>Funct.nr.</t>
  </si>
  <si>
    <t>Funct.ID</t>
  </si>
  <si>
    <t>Functionaliteitsomschrijving</t>
  </si>
  <si>
    <t>Aanbestedingsproces</t>
  </si>
  <si>
    <t>Juridisch</t>
  </si>
  <si>
    <t>1.1.1</t>
  </si>
  <si>
    <t>Alle te leveren dienstverlening dient te voldoen aan alle van toepassing zijnde Nederlandse en Europese wettelijke bepalingen, voorschriften, normen en richtlijnen, geldend op het moment van levering aan Gemeente Peel en Maas .</t>
  </si>
  <si>
    <t>1.1.2</t>
  </si>
  <si>
    <t>1.1.3</t>
  </si>
  <si>
    <t xml:space="preserve">De inschrijver gaat ermee akkoord dat, indien noodzakelijk, een verwerkersovereenkomst, welke is gebaseerd op de IBD Standaard Verwerkersovereenkomst Gemeenten wordt afgesloten. </t>
  </si>
  <si>
    <t>1.1.4</t>
  </si>
  <si>
    <t>Op de te sluiten overeenkomst zal het Nederlandse recht van toepassing zijn. Alle geschillen, ook welke slechts door één der partijen als zodanig worden beschouwd, die tussen partijen mochten ontstaan ter zake van het onderhavige contract of de uitvoering daarvan, zowel die van juridische als die van feitelijke aard, zullen voor beslechting worden voorgelegd aan de rechtbank   Limburg .</t>
  </si>
  <si>
    <t>1.1.5</t>
  </si>
  <si>
    <t>Levertijd</t>
  </si>
  <si>
    <t>1.2.1</t>
  </si>
  <si>
    <t>Prijzen</t>
  </si>
  <si>
    <t>1.3.1</t>
  </si>
  <si>
    <t>1.3.2</t>
  </si>
  <si>
    <t>1.3.3</t>
  </si>
  <si>
    <t>1.3.4</t>
  </si>
  <si>
    <t>1.3.5</t>
  </si>
  <si>
    <t>1.3.6</t>
  </si>
  <si>
    <t>1.3.7</t>
  </si>
  <si>
    <t>Prijscondities</t>
  </si>
  <si>
    <t>1.4.1</t>
  </si>
  <si>
    <t>De prijzen zijn afgegeven in EURO en exclusief BTW.</t>
  </si>
  <si>
    <t>1.4.4</t>
  </si>
  <si>
    <t>De jaarlijkse of terugkerende kosten worden pas na oplevering verschuldigd. Zij worden m.i.v. de eerste van de maand ná functionerende oplevering in rekening gebracht.
Zo wordt de eerste keer een 'gebroken' kalenderjaar gefactureerd: bij X resterende maanden in het lopende kalenderjaar wordt  (X/12)x jaarkosten  in rekening gebracht. 
Daarna worden de gehele jaarlijkse kosten telkens in de eerste maand van het betreffende kalenderjaar gefactureerd (en dus voor dat jaar vooruitbetaald).</t>
  </si>
  <si>
    <t>1.4.5</t>
  </si>
  <si>
    <t>Op het inschrijvingsformulier geoffreerde prijzen betreffen ‘all-in’-prijzen, d.w.z. er zijn geen bijkomende (verborgen) kosten voor de opdrachtgever.</t>
  </si>
  <si>
    <t>1.4.6</t>
  </si>
  <si>
    <t>De niet vaste tarieven kunnen na oplevering van  jaarlijks per 1 januari, slechts na overleg met, en instemming van de organisatie, eenmaal per jaar worden aangepast, op basis van de indexering door het CBS vastgestelde en openbaar gemaakte indexcijfers voor Cao-lonen (per uur incl. bijz. beloningen, categorie M-N zakelijke dienstverlening, 2010=100, Totaal CAO-sectoren).
De prijsaanpassing is gemaximaliseerd tot de in de benoemde index aangegeven stijging over 12 maanden in het voorafgaande kalenderjaar.</t>
  </si>
  <si>
    <t>Inschrijver neemt de verantwoordelijkheid, zodat de planning wordt gehaald, voor het converteren van gegevens en volledig implementeren van het BOR-beheersysteem.</t>
  </si>
  <si>
    <t>1.4.11</t>
  </si>
  <si>
    <t>Inschrijver is verplicht bij onderaanneming (bijvoorbeeld de ontwikkeling van software) alles voorafgaand aan de gunning met zijn onderaannemers te regelen via schriftelijk vastgelegde afspraken. Daarin worden in elk geval vastgelegd: intellectueel eigendom, kwaliteitsaspecten, beveiligingsaspecten, aansprakelijkheid en reviews. Desgevraagd geeft de inschrijver deze afspraken ter inzage aan de organisatie.</t>
  </si>
  <si>
    <t>Prijzen ondersteuning bij aanpassing inrichting</t>
  </si>
  <si>
    <t>1.5.1</t>
  </si>
  <si>
    <t>1.5.2</t>
  </si>
  <si>
    <t>Verificatie en testen</t>
  </si>
  <si>
    <t>1.6.1</t>
  </si>
  <si>
    <t>1.6.2</t>
  </si>
  <si>
    <t>Wijzigingenbeheer is procesmatig en procedureel zodanig uitgevoerd dat wijzigingen in de ICT-voorzieningen van webapplicaties tijdig, geautoriseerd en getest worden doorgevoerd.</t>
  </si>
  <si>
    <t>1.6.3</t>
  </si>
  <si>
    <t>Ten behoeve van acceptatie van wijzigingen stelt inschrijver een set aan regressietesten op waarmee het functioneren van het BOR-beheersysteem wordt gecontroleerd.</t>
  </si>
  <si>
    <t>1.6.4</t>
  </si>
  <si>
    <t>De testomgeving is identiek aan de productieomgeving. De testomgeving is geen andere (tussen)oplossing, maar identiek zoals deze ook in de productieomgeving gaat functioneren.</t>
  </si>
  <si>
    <t>1.6.5</t>
  </si>
  <si>
    <t>De functioneel beheerder kan zelf testen bij een update of upgrade of (op)levering. Het testplan o.b.v. de aanbestedingsdocumenten en de scripts zijn hiervoor een belangrijke basis.</t>
  </si>
  <si>
    <t>1.6.6</t>
  </si>
  <si>
    <t>Alle betrokken personen kunnen zelf testen bij een update of upgrade of (op)levering. Het testplan o.b.v. de aanbestedingsdocumenten en de scripts zijn hiervoor een belangrijke basis.</t>
  </si>
  <si>
    <t>1.6.7</t>
  </si>
  <si>
    <t>Bij elke oplevering dienen alle regressietesten succesvol te zijn uitgevoerd. Dit dient inschrijver op voorhand aan te tonen.</t>
  </si>
  <si>
    <t>Informatiearchitectuur</t>
  </si>
  <si>
    <t>Standaarden</t>
  </si>
  <si>
    <t>2.1.1</t>
  </si>
  <si>
    <t>Mutaties tussen het BOR-beheersysteem en de geo-voorziening moeten uitgewisseld worden conform berichtencatalogus StUF-Geo IMGeo en de uitwisseling tussen IMBOR. Voor beide geldt dat de uitwisseling plaats moet blijven vinden op basis van daarop volgende versies. In overleg met de organisatie wordt binnen een half jaar na uitkomen van de nieuwe versie overgestapt. De huidige versies (werkend verifieerbaar bij verificatie) zijn voor  IMGeo versie 1.3 en IMBOR versie 2020-08 .</t>
  </si>
  <si>
    <t>2.1.2</t>
  </si>
  <si>
    <t>Het BOR-beheersysteem moet gecertificeerd zijn door Geonovum voor het Geo-BOR-berichtenverkeer. 
Bij deze certificering wordt de conformiteit van de BOR-applicatie met de StUF-Geo IMGEO berichtenstandaard voor het Geo-BOR-berichtenverkeer gecontroleerd.</t>
  </si>
  <si>
    <t>2.1.3</t>
  </si>
  <si>
    <t>De uitwisseling met de geovoorziening is voor alle IMBOR-objecten mogelijk. De mapping van IMBOR-IMGeo (goedgekeurd door CROW en Geonovum) is hierbij leidend. Het gebruik van de lijsten met aanvullende elementen (bor-type, bor-functie en bor-fysiekvoorkomen) is hierbij verplicht.</t>
  </si>
  <si>
    <t>IMBOR</t>
  </si>
  <si>
    <t>2.2.1</t>
  </si>
  <si>
    <t>De inrichting van het BOR-beheersysteem conform het gehele informatiemodel IMBOR is onderdeel van de implementatie.</t>
  </si>
  <si>
    <t>2.2.2</t>
  </si>
  <si>
    <t>Het IMBOR-beheersysteem werkt conform de laatste versie van IMBOR. De implementatie vindt plaats op basis van de laatste versie op de gunningsdatum. Mocht de versie voor oplevering zijn gewijzigd, wordt bij oplevering de laatste versie van dat moment in overleg met de organisatie wel of niet doorgevoerd.</t>
  </si>
  <si>
    <t>2.2.3</t>
  </si>
  <si>
    <t>Tussenoplossingen zijn niet toegestaan. De objectgegevens worden volledig beheerd in één database met alle assets en niet met synchronisatie, exports, synchronisatie of andere oplossingen uitgewisseld met een andere omgeving om de relatie met de dynamische gegevens (kwalitatieve gegevens, beheergegevens en het uitgevoerd werk) te realiseren.</t>
  </si>
  <si>
    <t>2.2.4</t>
  </si>
  <si>
    <t>In het BOR-beheersysteem is het mogelijk om vooruitlopend op aanpassingen/optimalisatie van IMBOR nieuwe objecttype, attributen, domeinwaarden en afhankelijkheden in te stellen. Dit is alleen toegestaan als het voorstel schriftelijk gemeld is bij de CROW (als beheerder van IMBOR) en daar is goedgekeurd.</t>
  </si>
  <si>
    <t>2.2.5</t>
  </si>
  <si>
    <t>In het BOR-beheersysteem zijn conform de in gebruik zijnde versie van IMBOR de memo's als informatieobject opgenomen .</t>
  </si>
  <si>
    <t>2.2.6</t>
  </si>
  <si>
    <t>In het BOR-beheersysteem zijn conform de in gebruik zijnde versie van IMBOR voor inwinning als informatieobject opgenomen.</t>
  </si>
  <si>
    <t>2.2.7</t>
  </si>
  <si>
    <t>In het BOR-beheersysteem zijn conform de in gebruik zijnde versie van IMBOR voor bordopschrift als informatieobject opgenomen.</t>
  </si>
  <si>
    <t>2.2.18</t>
  </si>
  <si>
    <t>De dynamische gegevens (kwalitatieve gegevens, beheergegevens en het uitgevoerd werk) zijn direct gerelateerd aan IMBOR-objecten.</t>
  </si>
  <si>
    <t>2.2.19</t>
  </si>
  <si>
    <t>In het BOR-beheersysteem heeft de organisatie de mogelijkheid om de suggestielijsten van de IMBOR-domeinwaarden zelfstandig uit te breiden of aan te passen.</t>
  </si>
  <si>
    <t>2.2.20</t>
  </si>
  <si>
    <t>Met het BOR-beheersysteem kunnen objectgegevens zonder dataverlies conform IMBOR geëxporteerd en geïmporteerd worden.</t>
  </si>
  <si>
    <t>2.2.8</t>
  </si>
  <si>
    <t>In het BOR-beheersysteem zijn conform de in gebruik zijnde versie van IMBOR voor het toepassen van semantische relaties mogelijk.</t>
  </si>
  <si>
    <t>2.2.9</t>
  </si>
  <si>
    <t>In het BOR-beheersysteem zijn conform de in gebruik zijnde versie van IMBOR de domeinwaarden per combinatie van objecttype en attribuut vastgelegd.</t>
  </si>
  <si>
    <t>2.2.10</t>
  </si>
  <si>
    <t>In het BOR-beheersysteem zijn conform de in gebruik zijnde versie van IMBOR de documenten als informatieobject vastgelegd.</t>
  </si>
  <si>
    <t>2.2.13</t>
  </si>
  <si>
    <t>De dimensionering van openingen en doorvaarten wordt conform IMBOR vastgelegd.</t>
  </si>
  <si>
    <t>2.2.14</t>
  </si>
  <si>
    <t>De constructielagen van groenobjecten en verhardingsobjecten worden conform IMBOR vastgelegd.</t>
  </si>
  <si>
    <t>2.2.15</t>
  </si>
  <si>
    <t>Hoeveelheden bij groenobjecten en terreindelen worden conform IMBOR vastgelegd.</t>
  </si>
  <si>
    <t>2.2.16</t>
  </si>
  <si>
    <t>Attributen met meerdere domeinwaarden worden geregistreerd zonder workarounds (bijvoorbeeld door het gebruik van extra attributen). Het is een 1:n relatie. Het gebruik van alternatieve oplossingen met bijvoorbeeld ";" gescheiden waarden is niet toegestaan.</t>
  </si>
  <si>
    <t>2.2.17</t>
  </si>
  <si>
    <t>Vaste lijsten met domeinwaarden van IMBOR mogen niet uitgebreid worden.</t>
  </si>
  <si>
    <t>Informatievoorziening</t>
  </si>
  <si>
    <t>2.3.1</t>
  </si>
  <si>
    <t>Het BOR-beheersysteem is voor leesacties toegankelijk op de productiedatabase (met inachtneming van autorisaties) ten behoeve van bijvoorbeeld 3th party BI-toepassingen. Organisatie kan zelfstandig met deze tools query's uitvoeren op de productiedatabase. Dit betreft ook de loggegevens over de toegang en verwerking van de data in het BOR-beheersysteem.</t>
  </si>
  <si>
    <t>2.3.2</t>
  </si>
  <si>
    <t>Met het BOR-beheersysteem kunnen metadata (bijvoorbeeld actualiteit en aantallen) zonder dataverlies geëxporteerd en geïmporteerd worden.</t>
  </si>
  <si>
    <t>2.3.3</t>
  </si>
  <si>
    <t>Het BOR-beheersysteem beschikt over functionaliteit voor het uitwisselen van uniforme objectgegevens conform IMBOR.</t>
  </si>
  <si>
    <t>2.3.4</t>
  </si>
  <si>
    <t>Het BOR-beheersysteem beschikt over een omgeving voor het registreren van gegevens ten behoeve van informatievoorziening, werkvoorbereiding, beleid, beheer, onderhoud, planning, begroting en uitvoering. 
Een onderdeel binnen de beheeromgeving van het BOR-beheersysteem is om beleidskeuzes te kunnen maken op basis van ambities die vertaald kunnen worden naar planmatig beheer en onderhoud.</t>
  </si>
  <si>
    <t>2.3.5</t>
  </si>
  <si>
    <t>Het BOR-beheersysteem beschikt over functionaliteit voor het uitvoeren en registreren van inspecties op basis van (landelijke) methodieken (inspectiefunctionaliteit).</t>
  </si>
  <si>
    <t>2.3.6</t>
  </si>
  <si>
    <t>In het BOR-beheersysteem is een omgeving voor het registreren van uitgevoerde werkzaamheden en het hergebruik van deze informatie binnen het BOR-beheersysteem (registratie gegevens van uitgevoerde werkzaamheden) aanwezig.
De historie van de onderhoudstoestand en uitgevoerde maatregelen blijven beschikbaar binnen het BOR-beheersysteem.</t>
  </si>
  <si>
    <t>2.3.8</t>
  </si>
  <si>
    <t>Het BOR-beheersysteem beschikt over functionaliteit om beheergegevens te exporteren voor het maken van bestekken (BOR naar Bestek).</t>
  </si>
  <si>
    <t>2.3.9</t>
  </si>
  <si>
    <t>Het BOR-beheersysteem sluit zo volledig mogelijk aan op de RAW-systematieken en maakt er ook gebruik van. Gegevens voor RAW-bestekken (deel 2) moeten incl. kaartmateriaal uit het beheersysteem te halen zijn (voor alle vormen van bestekken).</t>
  </si>
  <si>
    <t>2.3.10</t>
  </si>
  <si>
    <t>Het BOR-beheersysteem biedt mogelijkheden om 360 graden foto’s van organisatie te kunnen raadplegen of openen en weer te geven vanuit het beheersysteem, inclusief de bijhorende functionaliteit zoals beeld roteren, meten afstand.</t>
  </si>
  <si>
    <t>2.3.12</t>
  </si>
  <si>
    <t>Het BOR-beheersysteem beschikt over mutatie-afhandeling van bovengrondse en ondergrondse objecten tussen de beheeromgeving en de geo-omgeving conform het StUFGeo-IMGeo berichtenverkeer (horizontaal berichtenverkeer).</t>
  </si>
  <si>
    <t>2.3.18</t>
  </si>
  <si>
    <t>Het BOR-beheersysteem beschikt over functionaliteit om objectgegevens uit de revisiefase over te nemen als nieuwe IMBOR-objecten en objectgegevens binnen de objectregistratie (revisie naar BOR).</t>
  </si>
  <si>
    <t>2.3.19</t>
  </si>
  <si>
    <t>Het BOR-beheersysteem beschikt over functionaliteit om objectgegevens uit de beheeromgeving als basis te gebruiken voor een (her)ontwerp (BOR naar Ontwerp).</t>
  </si>
  <si>
    <t>2.3.20</t>
  </si>
  <si>
    <t>Het BOR-beheersysteem beschikt over functionaliteit om webservices te kunnen gebruiken (Webservices naar BOR).</t>
  </si>
  <si>
    <t>2.3.22</t>
  </si>
  <si>
    <t>Het BOR-beheersysteem kan WMS/WFS services genereren en ontvangen.</t>
  </si>
  <si>
    <t>2.3.25</t>
  </si>
  <si>
    <t>Het BOR-beheersysteem kan gegevens uitwisselen met het landelijke platform voor gegevens van stedelijk water: GWSW.nl.</t>
  </si>
  <si>
    <t>Organisatie</t>
  </si>
  <si>
    <t>Kaders</t>
  </si>
  <si>
    <t>3.1.1</t>
  </si>
  <si>
    <t>Het BOR-beheersysteem is in aanvang geschikt voor  100 raadplegers en 25 muteerders .</t>
  </si>
  <si>
    <t>3.1.2</t>
  </si>
  <si>
    <t>Vakdisciplines</t>
  </si>
  <si>
    <t>3.2.1</t>
  </si>
  <si>
    <t>Installatie basisomgeving (On Premise of Saas)</t>
  </si>
  <si>
    <t>3.3.1</t>
  </si>
  <si>
    <t>3.3.2</t>
  </si>
  <si>
    <t>De inschrijver voert de installatie op locatie bij de organisatie uit.</t>
  </si>
  <si>
    <t>3.3.3</t>
  </si>
  <si>
    <t>De inschrijver documenteert de uitgevoerde stappen om tot een succesvolle installatie te komen en draagt deze documentatie over aan de organisatie.</t>
  </si>
  <si>
    <t>Projectorganisatie</t>
  </si>
  <si>
    <t>3.4.1</t>
  </si>
  <si>
    <t>Voor de projectorganisatie wordt een stuurgroep benoemd. Vanuit de leverancier neemt een stuurgroeplid en projectleider pro-actief deel aan de stuurgroep.</t>
  </si>
  <si>
    <t>3.4.2</t>
  </si>
  <si>
    <t>Voor de projectorganisatie wordt een projectgroep benoemd. Vanuit de leverancier neemt een projectleider pro-actief deel aan de projectgroep.</t>
  </si>
  <si>
    <t>3.4.3</t>
  </si>
  <si>
    <t>De projectleider actualiseert het projectdossier en risicodossier, zodat deze 3 werkdagen na het vorige overleg is geactualiseerd.</t>
  </si>
  <si>
    <t>Beheerorganisatie</t>
  </si>
  <si>
    <t>3.5.1</t>
  </si>
  <si>
    <t>Tijdens de implementatie wordt de opbouw van de beheerorganisatie pro-actief door de leverancier ondersteund.</t>
  </si>
  <si>
    <t>Functioneel beheer</t>
  </si>
  <si>
    <t>3.6.1</t>
  </si>
  <si>
    <t>Het BOR-beheersysteem heeft functionaliteit voor het beheren van bijvoorbeeld systeeminstellingen, gebruikers, rechten. Deze functionaliteit is afgeschermd voor overige gebruikers. Het is niet toegestaan dat dagelijkse gebruikers dit deel nodig hebben om dagelijkse werkzaamheden, zoals het maken themakaarten, het maken van selecties en filters,  uit te moeten voeren of daarvan afhankelijk zijn van de functioneel beheerder.</t>
  </si>
  <si>
    <t>3.6.2</t>
  </si>
  <si>
    <t>In het BOR-beheersysteem kan de functioneel beheerder suggestielijsten zelfstandig (zonder ondersteuning van de leverancier) aanpassen.</t>
  </si>
  <si>
    <t>3.6.3</t>
  </si>
  <si>
    <t>De status van de gebruiker (actief of inactief) is zichtbaar voor de functioneel beheerder. Ook kunnen de resultaten zelfstandig verwerkt worden in een rapportage.</t>
  </si>
  <si>
    <t>3.6.4</t>
  </si>
  <si>
    <t>De functioneel beheerder kan de status (actief of inactief) van gebruikers wijzigen. </t>
  </si>
  <si>
    <t>3.6.5</t>
  </si>
  <si>
    <t>Vooraf gedefinieerde instellingen kunnen automatisch doorgevoerd worden en komen ter beschikking voor alle gebruikers.</t>
  </si>
  <si>
    <t>3.6.6</t>
  </si>
  <si>
    <t>De functioneel beheerder kan de instellingen van objecttype attributen en domeinwaarden inzien, beheren en wijzigen. De objecttype, attributen en domeinwaarden kunnen door een gebruiker aan- of uitgezet worden.</t>
  </si>
  <si>
    <t>3.6.7</t>
  </si>
  <si>
    <t>In het BOR-beheersysteem kunnen via de beheeromgeving zonder tussenkomst van de leverancier configuratietabellen worden bijgewerkt door de functioneel beheerder. De configuratietabellen (rekentabellen), die bijvoorbeeld bij de wegbeheersystematiek worden gebruikt, leveren de standaardresultaten op. Aangezien sommige waarden en/of variabelen niet wenselijk/niet van toepassing/anders bepaald worden binnen de organisatie, dienen deze zelfstandig in de beheeromgeving te worden aangepast.</t>
  </si>
  <si>
    <t>3.6.8</t>
  </si>
  <si>
    <t>De functioneel beheerder kan de instellingen van business rules, scripts en uitwisseling beheren en wijzigen.</t>
  </si>
  <si>
    <t>Automatisering</t>
  </si>
  <si>
    <t>ICT</t>
  </si>
  <si>
    <t>4.1.1</t>
  </si>
  <si>
    <t>De leverancier dient te voldoen aan de eisen van ICT, zoals opgenomen in Bijlage 2 Randvoorwaarden ICT.</t>
  </si>
  <si>
    <t>4.1.2</t>
  </si>
  <si>
    <t>Het BOR-beheersysteem functioneert op de infrastructuur van de organisatie, zoals aangegeven in  Bijlage 2 Randvoorwaarden ICT.</t>
  </si>
  <si>
    <t>4.1.3</t>
  </si>
  <si>
    <t>4.1.4</t>
  </si>
  <si>
    <t>Inschrijver heeft een actief patchbeleid, procesmatig en procedureel, ondersteund door richtlijnen, zodanig uitgevoerd dat laatste (beveiligings-)patches tijdig zijn geïnstalleerd in de ICT-voorzieningen.</t>
  </si>
  <si>
    <t>4.1.5</t>
  </si>
  <si>
    <t>De benodigde technische informatie om de toepassing te ontsluiten, is op de werkplek van de organisatie beschikbaar.</t>
  </si>
  <si>
    <t>4.1.7</t>
  </si>
  <si>
    <t>Het BOR-beheersysteem bevat een logging functie (audittrail), waarbij mutaties per gebruiker worden vastgelegd.</t>
  </si>
  <si>
    <t>4.1.8</t>
  </si>
  <si>
    <t>Op servers is ‘hardening’ van kracht; alleen onderdelen worden actief gemaakt welke voor die server of voor functionaliteit van toepassing is.</t>
  </si>
  <si>
    <t>4.1.9</t>
  </si>
  <si>
    <t>Het BOR-beheersysteem moet kunnen draaien in een gevirtualiseerde omgeving.</t>
  </si>
  <si>
    <t>4.1.10</t>
  </si>
  <si>
    <t>Het BOR-beheersysteem moet elke grote SQL-database (zoals Oracle, MySQL) ondersteunen.</t>
  </si>
  <si>
    <t>4.1.11</t>
  </si>
  <si>
    <t>Het BOR-beheersysteem heeft een open database.</t>
  </si>
  <si>
    <t>4.1.13</t>
  </si>
  <si>
    <t>De logging- en detectie-informatie (registraties en alarmeringen) en de condities van de beveiliging van ICT-systemen worden regelmatig door de leverancier gemonitord (bewaakt, geanalyseerd) en door de leverancier worden de bevindingen gerapporteerd.</t>
  </si>
  <si>
    <t>4.1.14</t>
  </si>
  <si>
    <t>Het BOR-beheersysteem is in staat logbestanden per gebruiker te genereren.</t>
  </si>
  <si>
    <t>4.1.17</t>
  </si>
  <si>
    <t>Het gebruik van plug-ins is toegestaan indien het een generieke plug-in betreft die in alle elders genoemde webbrowsers en versies functioneert en waarbij de installatie- en configuratieprocedure voor alle webbrowsers gelijk is. Specifieke instellingen en/of installaties per browser of browser versies zijn niet toegestaan. Opdrachtnemer stelt een beschrijving van de doelstelling en werkwijze van de plug-ins beschikbaar aan organisatie. Buiten de eventueel benodigde plugins zijn er voor het functioneren van de oplossing op het client device gaan andere instellingen/installaties benodigd. Java is niet toegestaan.</t>
  </si>
  <si>
    <t>Het BOR-beheersysteem is in staat logbestanden te genereren, waardoor eventuele problemen meer specialistisch geanalyseerd kunnen worden.</t>
  </si>
  <si>
    <t>Informatiebeveiliging</t>
  </si>
  <si>
    <t>4.2.2</t>
  </si>
  <si>
    <t>Het BOR-beheersysteem moet voor zover van toepassing voldoen aan de webrichtlijnen voor de overheid.</t>
  </si>
  <si>
    <t>4.2.3</t>
  </si>
  <si>
    <t>Het beheer van platformen maakt gebruik van veilige (communicatie)protocollen voor het ontsluiten van beheermechanismen en wordt uitgevoerd conform het operationeel beleid voor platformen.</t>
  </si>
  <si>
    <t>4.2.5</t>
  </si>
  <si>
    <t>Als er gebruik gemaakt wordt van programmatuur van derden (zoals een ander systeem, bijvoorbeeld Oracle en FME) dan gelden daar dezelfde beveiligingseisen voor als voor de inschrijver. Inschrijver is verantwoordelijk voor de borging van de gemaakte afspraken in het geval van programmatuur van derden.</t>
  </si>
  <si>
    <t>4.2.6</t>
  </si>
  <si>
    <t>In een contract voor derdenprogrammatuur voor levering of beheer van een (web)applicatie (als dienst) zijn de beveiligingseisen vastgelegd en op het juiste (organisatorische) niveau vastgesteld.</t>
  </si>
  <si>
    <t>4.2.7</t>
  </si>
  <si>
    <t>In het geval van multi-tenancy moeten virtuele servers of applicaties geïsoleerd zijn van andere virtuele servers en applicaties van de andere tenants.</t>
  </si>
  <si>
    <t>4.2.8</t>
  </si>
  <si>
    <t>Gegevenstransport buiten het netwerk van de organisatie verloopt over beveiligde verbindingen.</t>
  </si>
  <si>
    <t>4.2.9</t>
  </si>
  <si>
    <t>Er is sprake van een afgeschermde infrastructuur; VLAN’s (het scheiden van netwerken).</t>
  </si>
  <si>
    <t>4.2.11</t>
  </si>
  <si>
    <t>In het geval van een (dreigend) beveiligingsincident onderneemt de inschrijver alle acties die noodzakelijk zijn om het risico voor de organisatie tot een minimum te beperken en meldt deze onmiddellijk aan de organisatie conform een vooraf afgesproken procedure.</t>
  </si>
  <si>
    <t>4.2.13</t>
  </si>
  <si>
    <t>Bij de externe verwerking van bijzondere persoonsgegevens, indien van toepassing, dient er een aanvullende authenticatiemethode plaats te vinden, minimaal twee-factor.</t>
  </si>
  <si>
    <t>4.2.14</t>
  </si>
  <si>
    <t>Gebruikers kunnen wachtwoorden zelf wijzigen middels een e-mailprocedure. Als er gebruik gemaakt wordt van Azure AD dan vervalt deze functionaliteit.</t>
  </si>
  <si>
    <t>4.2.15</t>
  </si>
  <si>
    <t>Het gebruik van admin of superuser accounts dient zoveel mogelijk vermeden te worden. De toebedeling  van deze accounts vindt alleen plaats als de organisatie daar nadrukkleijk toestemming voor geeft.</t>
  </si>
  <si>
    <t>4.2.16</t>
  </si>
  <si>
    <t>Wachtwoorden moeten zijn samengesteld op basis van de geldende beveiligingseisen (bijv. NIST 800-63) en mogen niet leesbaar worden opgeslagen.</t>
  </si>
  <si>
    <t>4.2.17</t>
  </si>
  <si>
    <t>Inlogpogingen moeten beperkt zijn tot slechts 4 foutieve pogingen per keer met een rockperiode van 5 minuten voordat weer kan worden ingelogd. Dit om bruteforcing te voorkomen.</t>
  </si>
  <si>
    <t>4.2.18</t>
  </si>
  <si>
    <t>Het account van een gebruiker die drie maanden niet heeft ingelogd, wordt automatisch bevroren.</t>
  </si>
  <si>
    <t>4.2.19</t>
  </si>
  <si>
    <t>Het BOR-beheersysteem ondersteunt authenticatie op basis van Azure AD in combinatie met SAML.</t>
  </si>
  <si>
    <t>AVG</t>
  </si>
  <si>
    <t>4.3.1</t>
  </si>
  <si>
    <t>Het BOR-beheersysteem is ingericht op de eisen van de AVG. Onder andere zal de leverancier bij het verwerken van persoonsgegevens de AVG en de overige toepasselijke privacy wet- en regelgeving naleven. Dit houdt in dat het BOR-beheersysteem onder andere dient te voldoen aan de normen van art. 5 en 32 AVG.</t>
  </si>
  <si>
    <t>4.3.2</t>
  </si>
  <si>
    <t>De maatregelen die voortkomen uit een vooraf uitgevoerde PIA (Privacy Impact Analyse) door organisatie, worden door inschrijver tijdig en adequaat geïmplementeerd, in overleg met organisatie.</t>
  </si>
  <si>
    <t>Informatiemanagement</t>
  </si>
  <si>
    <t>4.4.2</t>
  </si>
  <si>
    <t>Met het BOR-beheersysteem moet de organisatie metadata kunnen genereren, te weten: beschrijvende eigenschappen van objecten, zoals actualiteit, betrouwbaarheid, volledigheid, etc..</t>
  </si>
  <si>
    <t>Back-up</t>
  </si>
  <si>
    <t>4.5.1</t>
  </si>
  <si>
    <t>Er is een back-up-policy overeengekomen die gebaseerd is op de eisen en wensen van de organisatie. Back-upmedia wordt conform deze policy opgeslagen en periodiek gecontroleerd op herstelbaarheid.</t>
  </si>
  <si>
    <t>4.5.2</t>
  </si>
  <si>
    <t>De data die met behulp van het BOR-beheersysteem wordt beheerd, is via een back-up en recoverymechanisme te beheren. Mocht er verlies van data optreden, dan kan via het restore mechanisme de data hersteld worden. Het BOR-beheersysteem kan overweg met de herstelde gegevens.</t>
  </si>
  <si>
    <t>4.5.3</t>
  </si>
  <si>
    <t>Recovery Point Objective (RPO) is maximaal 4 uur; om de 4 uur moet de database geback-upt worden.</t>
  </si>
  <si>
    <t>4.5.4</t>
  </si>
  <si>
    <t>Recovery Time Objective (RTO) is maximaal 24 uur.</t>
  </si>
  <si>
    <t>4.5.5</t>
  </si>
  <si>
    <t>De ‘huidige’ door de organisatie ingestelde configuratie van het BOR-beheersysteem is op te slaan en bijvoorbeeld na een back-up eenvoudig terug te zetten.</t>
  </si>
  <si>
    <t>4.5.6</t>
  </si>
  <si>
    <t>Het maken van de back-ups vindt plaats zonder beperkingen voor het beschikbaarheidswindow van 6:00 tot 20:00 uur.</t>
  </si>
  <si>
    <t>4.5.7</t>
  </si>
  <si>
    <t>Het terugplaatsen van een back-up vindt plaats in overleg met de organisatie.</t>
  </si>
  <si>
    <t>Ontwikkel-, test-, acceptatie- en productie-omgeving (OTAP)</t>
  </si>
  <si>
    <t>4.6.1</t>
  </si>
  <si>
    <t>De inschrijver stelt een Ontwikkel-, Test-, Acceptatie- en Productieomgeving (OTAP) beschikbaar aan organisatie. De leverancier organiseert dit, zodat de gebruiker deze stappen ook kan doorlopen.</t>
  </si>
  <si>
    <t>4.6.2</t>
  </si>
  <si>
    <t>Er wordt gebruik gemaakt van een Ontwikkel-, Test-, Acceptatie- en Productieomgeving (OTAP)  omgeving om gestructureerd wijzigingen door te (kunnen) voeren. De leverancier organiseert dit, zodat de gebruiker deze stappen ook kan doorlopen.</t>
  </si>
  <si>
    <t>4.6.3</t>
  </si>
  <si>
    <t>De Ontwikkel-, Test-, Acceptatie- en Productieomgeving (OTAP) zijn van elkaar afgeschermd.</t>
  </si>
  <si>
    <t>4.6.4</t>
  </si>
  <si>
    <t>Servers worden maximaal 1 week na uitkomen van een release of patch of hotfix (platform OS) bijgewerkt (patching). Eerst in de testomgeving, daarna in de productieomgeving. Een release of patch of hotfix dient eerst door de aanbestedende partij getest en vrijgegeven te worden.</t>
  </si>
  <si>
    <t>4.6.5</t>
  </si>
  <si>
    <t>Penetratietests worden procesmatig en procedureel, ondersteund door richtlijnen, uitgevoerd op de infrastructuur van het BOR-beheersysteem.</t>
  </si>
  <si>
    <t>Opslaan gegevens</t>
  </si>
  <si>
    <t>4.7.1</t>
  </si>
  <si>
    <t>De cloudlocatie waarop het BOR-beheersysteem wordt gehost, bevindt zich binnen de EER, de Europese Economische Ruimte.</t>
  </si>
  <si>
    <t>4.7.2</t>
  </si>
  <si>
    <t>Cloudopslag en/of interne opslag is mogelijk. De organisatie kan zelf bepalen waar de data wordt opgeslagen. Ook is later overstappen door de organisatie zelfstandig (zonder ondersteuning leverancier) te realiseren.</t>
  </si>
  <si>
    <t>SaaS</t>
  </si>
  <si>
    <t>4.8.1</t>
  </si>
  <si>
    <t>Inschrijver biedt organisatie de mogelijkheid om alle gegevens opgeslagen in de SaaS database zonder dataverlies te exporteren. Hierbij is het noodzakelijk dat organisatie de hiervoor benodigde documentatie ontvangt, zodat de organisatie in staat is om op basis van deze documentatie de gewenste data te exporteren. In een teruginleesbaar formaat voor MSSQL en/of oracle.</t>
  </si>
  <si>
    <t>4.8.2</t>
  </si>
  <si>
    <t>Authenticatie van gebruikers vindt plaats door middel van een unieke gebruikersID en 2-factor-authenticatie. Als AzureAD 2-factor-authenticatie niet mogelijk is op de SaaS oplossing, zal de toegang alleen vanaf de eigen infrastructuur van de organisatie mogelijk zijn, zodat daar 2-factor-authenticatie plaatsvindt.</t>
  </si>
  <si>
    <t>4.8.4</t>
  </si>
  <si>
    <t>Verbindingen tussen cliënt (webbrowser/app)  en de (SaaS) server dienen versleuteld (minimaal SSL) plaats te vinden.</t>
  </si>
  <si>
    <t>4.8.5</t>
  </si>
  <si>
    <t>Verbindingen tussen cliënt (webbrowser/app) en de (SaaS) server dienen versleuteld (minimaal SSL) plaats te vinden op basis van een Extended Validation SSL certificaat.</t>
  </si>
  <si>
    <t>4.8.6</t>
  </si>
  <si>
    <t>Het benaderen van de frontend van de SaaS oplossing dient op basis van HTTPS te verlopen.</t>
  </si>
  <si>
    <t>Basisfunctionaliteit</t>
  </si>
  <si>
    <t>Autorisatie</t>
  </si>
  <si>
    <t>5.1.1</t>
  </si>
  <si>
    <t>Het BOR-beheersysteem heeft autorisatiefunctionaliteit (role based access control) dat minimaal autoriseert op de diverse disciplines en binnen een discipline op specifieke functionele componenten.
Role-based access control (Op rollen gebaseerde toegangscontrole) (RBAC) is een methode om toegang  (bijvoorbeeld: raadplegen, mutatie- en beheerrechten) tot het BOR-beheersysteem te beperken op basis van de rollen van individuele gebruikers binnen een organisatie. RBAC geeft gebruikers alleen toegangsrechten tot de informatie die ze nodig hebben om hun werk te doen en voorkomt dat ze toegang krijgen tot informatie die niet op hen betrekking heeft.</t>
  </si>
  <si>
    <t>5.1.2</t>
  </si>
  <si>
    <t>De autorisatie is volledig zelfstandig door de organisatie in te stellen zonder ondersteuning of tussenkomst van de leverancier.</t>
  </si>
  <si>
    <t>5.1.3</t>
  </si>
  <si>
    <t>De functioneel beheerder kan in het BOR-beheersysteem aangeven welke attributen verplicht zijn bij de administratieve invoer van een object binnen het BOR-beheersysteem.</t>
  </si>
  <si>
    <t>5.1.5</t>
  </si>
  <si>
    <t>Gebruikers van het BOR-beheersysteem zien uitsluitend die functionaliteiten waarvoor zij geautoriseerd zijn. Dit geldt voor het gehele BOR-beheersysteem en vindt overal plaats op dezelfde manier (autorisatie is op één plek uniform in te stellen). Denk dan aan de menu's, schermen, formulieren. Het is ook toegestaan dat in de menu's de onderdelen zijn 'uitgegrijsd'. Dit vindt automatisch plaats als de rechten worden aangepast.</t>
  </si>
  <si>
    <t>5.1.7</t>
  </si>
  <si>
    <t>Gebruikers kunnen geautoriseerd worden voor één of meerdere vakdisciplines.</t>
  </si>
  <si>
    <t>5.1.8</t>
  </si>
  <si>
    <t>Het muteren van geometrie binnen het BOR-beheersysteem moet op basis van autorisatie uitgezet kunnen worden.</t>
  </si>
  <si>
    <t>5.1.9</t>
  </si>
  <si>
    <t>Het BOR-beheersysteem levert een autorisatieoverzicht, waarmee een volledig overzicht verkregen wordt over de ingestelde rollen, de gebruikers en de koppeling hiertussen.</t>
  </si>
  <si>
    <t>5.1.10</t>
  </si>
  <si>
    <t>Het instellen van de rechten kan gedaan worden op het niveau van IMBOR-objecttypes en IMBOR-attributen. Ook gelden de instellingen binnen de domeinwaarden van de attributen.</t>
  </si>
  <si>
    <t>5.1.11</t>
  </si>
  <si>
    <t>De gegevens in logging dienen alleen toegankelijk te zijn voor daartoe door de organisatie benoemde en bevoegde gebruikers. Gebruikers die geen rechten hebben in objectgegevens en onderdelen, mogen deze niet terug zien in de logging.</t>
  </si>
  <si>
    <t>5.1.12</t>
  </si>
  <si>
    <t>Het BOR-beheersysteem heeft functionaliteit om andere applicaties geautoriseerd toegang te geven tot de opgeslagen gegevens (een API, read-only).</t>
  </si>
  <si>
    <t>5.1.13</t>
  </si>
  <si>
    <t>Het BOR-beheersysteem is voor leesacties toegankelijk en kan zelfstandig (zonder tussenkomst leverancier) databasewerkzaamheden uitvoeren op de productiedatabase. Dit betreft ook de loggegevens over de toegang en verwerking tot de data in het BOR-beheersysteem.</t>
  </si>
  <si>
    <t>5.1.14</t>
  </si>
  <si>
    <t>Het instellen van autorisatie vindt op één plek plaats in het BOR-beheersysteem en geldt voor alle onderdelen van het BOR-beheersysteem.</t>
  </si>
  <si>
    <t>Zoeken</t>
  </si>
  <si>
    <t>5.2.1</t>
  </si>
  <si>
    <t>In de zoekfunctie is zoekwoordherkenning aanwezig.</t>
  </si>
  <si>
    <t>5.2.2</t>
  </si>
  <si>
    <t>Het BOR-beheersysteem biedt de mogelijkheid om te zoeken via verschillende ingangen (op alle voorkomende attributen in het BOR-beheersysteem) en het zoekresultaat moet kunnen bestaan uit geïntegreerde geometrische en administratieve gegevens. Met in het BOR-beheersysteem worden ook de gegevens in de onderliggende kaarten bedoeld (uiteraard als deze informatie bevatten en niet alleen maar een plaatje).</t>
  </si>
  <si>
    <t>Dagelijks gebruik</t>
  </si>
  <si>
    <t>5.3.1</t>
  </si>
  <si>
    <t>Het BOR-beheersysteem werkt als één geheel. Alles werkt op dezelfde manier en ziet er ook hetzelfde uit (een mobiele omgeving mag hiervan afwijken om indien gewenst mobiel beter te kunnen werken). Het als één geheel wil zeggen dat de schermen, kleuren, navigatie en functies overal hetzelfde zijn en werken. Alle functies worden over het gehele BOR-beheersysteem hetzelfde uitgevoerd. Denk dan aan op dezelfde wijze selecteren, uniforme lijstoverzichten, uniform muteren, uniform navigeren en zoomen, uniform presenteren, uniform raadplegen, uniform filteren, uniform selecteren, uniform zoeken, etc.. Daarbij zijn uiteraard verschillende selectievormen wel toegestaan, maar dan zijn deze overal uniform beschikbaar. 
Zo is het niet toegestaan om meerdere naamgevingen voor hetzelfde te hanteren of een 'los' systeem op te starten wat volledig afwijkt van de andere omgeving. Ook is het  niet toegestaan om bijvoorbeeld plannen, begroten, inspecteren met andere software uit te voeren en alleen de resultaten op één plek te tonen. Alles dient vanuit één omgeving volledig uniform te functioneren. Bij updates of upgrades is het niet toegestaan om op deze wijze een update of doorontwikkeling door te voeren.</t>
  </si>
  <si>
    <t>5.3.2</t>
  </si>
  <si>
    <t>De inschrijver toont in het BOR-beheersysteem geen functies die niet werken of niet zijn doorontwikkeld.</t>
  </si>
  <si>
    <t>5.3.3</t>
  </si>
  <si>
    <t>Alle beheerders kunnen op een soortgelijke wijze hun werk doen, een uniforme manier van werken voor alle beheerders in alle omgevingen en schermen. De mobiele omgeving mag afwijkende/aangepaste werkwijzen hebben (geen tegenstrijdigheden in gebruik), waardoor deze beter te gebruiken is op de mobiele omgeving.</t>
  </si>
  <si>
    <t>5.3.4</t>
  </si>
  <si>
    <t>Het BOR-beheersysteem biedt functionaliteit om te kunnen zoomen (inzoomen, uitzoomen, zoom all, pannen, zoom window).</t>
  </si>
  <si>
    <t>5.3.5</t>
  </si>
  <si>
    <t>Bij zoomen is het schaalniveau zelfstandig door de organisatie (zonder tussenkomst leverancier) in te stellen.</t>
  </si>
  <si>
    <t>5.3.6</t>
  </si>
  <si>
    <t>Bij zoomen moet het mogelijk zijn om naar vorige zoomniveaus terug te kunnen zoomen.</t>
  </si>
  <si>
    <t>5.3.7</t>
  </si>
  <si>
    <t>Het BOR-beheersysteem biedt functionaliteit om te meten (afstand, lengte, omtrek, oppervlakte).</t>
  </si>
  <si>
    <t>5.3.9</t>
  </si>
  <si>
    <t>De gebruiker kan zelfstandig (zonder ondersteuning leverancier en functioneel beheerder) de voorbereidingen ook met gebruik van elders genoemde selecties en filters doen voor het uitvoeren of overdragen van werkzaamheden (bijvoorbeeld calculaties en inspecties) en kan deze daarna ook zelfstandig (zonder ondersteuning leverancier en functioneel beheerder) verwerken in het BOR-beheersysteem.</t>
  </si>
  <si>
    <t>5.3.10</t>
  </si>
  <si>
    <t>Gegevens van meerdere jaren dienen op één invoerscherm en in één rapport getoond te kunnen worden. Enkele voorbeelden zijn: objectmutaties, inspectieresultaten, en uitgevoerde maatregelen.</t>
  </si>
  <si>
    <t>5.3.11</t>
  </si>
  <si>
    <t>Het BOR-beheersysteem gaat correct om met de opslag en weergave van diakritische tekens (een schriftteken dat boven, onder of door een letter gezet wordt ter aanduiding van de uitspraak) zoals gedefinieerd in NEN 3098-2 en NEN 3098-4.</t>
  </si>
  <si>
    <t>5.3.14</t>
  </si>
  <si>
    <t>In het BOR-beheersysteem kunnen gegevens zelfstandig door gebruikers (zonder tussenkomst leverancier en functioneel beheerder) uit de ondergronden zelf te bepalen gegevens overnemen.</t>
  </si>
  <si>
    <t>5.3.15</t>
  </si>
  <si>
    <t>Het BOR-beheersysteem biedt de mogelijkheid om toestandsaspecten (rioolinspectiewaarde) uit de rioolinspectie weer te geven bij de desbetreffende streng, waarbij de afstand tot put en de code van de toestandsaspect zichtbaar zijn in de kaart.</t>
  </si>
  <si>
    <t>5.3.16</t>
  </si>
  <si>
    <t>Het BOR-beheersysteem heeft de mogelijkheid om de videobeelden vanuit het BOR-beheersysteem op de locatie van het toestandsaspect te starten. Bijvoorbeeld door het aanklikken van een schade wordt vanuit die schade naar de juiste locatie in de video gegaan en wordt zonder handmatige tussenkomst de video op de juiste locatie gestart.</t>
  </si>
  <si>
    <t>5.3.17</t>
  </si>
  <si>
    <t>Het BOR-beheersysteem biedt mogelijkheden om panoramafoto’s te kunnen raadplegen of openen en weer te geven vanuit het beheersysteem, inclusief de bijhorende functionaliteit in die applicatie zoals beeldroteren, meten afstand, enz.</t>
  </si>
  <si>
    <t>Raadplegen en visualisatie</t>
  </si>
  <si>
    <t>5.4.2</t>
  </si>
  <si>
    <t>Met het BOR-beheersysteem is het mogelijk om bij alle assets zelf te bepalen welke assetinformatie (objectgegevens, kwalitatieve gegevens, beheergegevens, uitgevoerd werk en de informatievoorziening) als label (annotatie) bij een object wordt getoond. Alle gegevens in het BOR-beheersysteem zijn hiervoor beschikbaar.</t>
  </si>
  <si>
    <t>5.4.3</t>
  </si>
  <si>
    <t>Presenteren is mogelijk met gebruik van alle voorkomende gegevens in het BOR-beheersysteem (objectgegevens, kwalitatieve gegevens, beheergegevens, gegevens van uitgevoerd werk en berekende waarden). Het presenteren kan zonder of met de elders genoemde selectie en filtersmogelijkheden. Het selecteren, filteren en presenteren kan vanuit zowel de kaart, de administratieve gegevens of een combinatie van beiden. De objectinformatie bevat overal de IMBOR naamgeving.</t>
  </si>
  <si>
    <t>5.4.4</t>
  </si>
  <si>
    <t>Het BOR-beheersysteem genereert een overzicht van het veranderde areaal, waarbij zelf kan worden aangegeven waarover het verschil getoond dient te worden.</t>
  </si>
  <si>
    <t>5.4.5</t>
  </si>
  <si>
    <t>Het BOR-beheersysteem biedt de mogelijkheid van objectgegevens statistieken per attribuut te kunnen opvragen. Bij de statistieken komen minimaal aantal, som en gemiddelde naar voren.</t>
  </si>
  <si>
    <t>5.4.7</t>
  </si>
  <si>
    <t>Van de rapporten kan door de gebruiker zelfstandig (zonder tussenkomst van de leverancier en functioneel beheerder) de lay-out volledig worden ingesteld. Denk o.a. aan de velden, bladindeling, kaartbeeld.</t>
  </si>
  <si>
    <t>5.4.8</t>
  </si>
  <si>
    <t>Per vakdiscipline zijn eigen overzichten mogelijk en direct toegankelijk bij inloggen.</t>
  </si>
  <si>
    <t>5.4.9</t>
  </si>
  <si>
    <t>Het BOR-beheersysteem biedt de mogelijkheid om op een eenvoudige en flexibele wijze managementinformatie te genereren (o.a. door aggregeren), in de vorm van rapportages, query's, overzichten en grafieken.</t>
  </si>
  <si>
    <t>5.4.10</t>
  </si>
  <si>
    <t>De inspectieresultaten kunnen administratief en grafisch geclusterd worden weergegeven. De clustering hiervan is door de gebruiker zelfstandig (zonder tussenkomst van leverancier en functioneel beheerder) in te stellen.</t>
  </si>
  <si>
    <t>5.4.11</t>
  </si>
  <si>
    <t>Bij het raadplegen van een objecttype is het mogelijk om ook de gekoppelde inspectiegegevens te kunnen tonen. Het tonen hiervan kan de gebruiker zelfstandig (zonder tussenkomst van de leverancier en functioneel beheerder) aan- of uitzetten.</t>
  </si>
  <si>
    <t>5.4.12</t>
  </si>
  <si>
    <t>Van de inspectiegegevens kan de gebruiker zelfstandig de informatie op verschillende wijzen tonen. Denk dan aan o.a. op kaart, in een formulier, in een lijst en in een rapport tonen van inspectiegegevens.</t>
  </si>
  <si>
    <t>5.4.13</t>
  </si>
  <si>
    <t>Bij het selecteren en filteren van puntobjecten kan op basis van criteria een zelf toe te voegen symbool worden getoond. Dit kan zonder ondersteuning van de leverancier en functioneel beheerder.</t>
  </si>
  <si>
    <t>Thematiseren</t>
  </si>
  <si>
    <t>5.5.1</t>
  </si>
  <si>
    <t>Met het BOR-beheersysteem worden door alle gebruikers zelfstandig (zonder tussenkomst leverancier of functioneel beheerder) themakaarten vervaardigd waarbij ook gebruik gemaakt kan worden van de elders genoemde selectie- en filtermogelijkheden. Dit kan ook over de verschillende vakdisciplines heen.</t>
  </si>
  <si>
    <t>5.5.2</t>
  </si>
  <si>
    <t>Het BOR-beheersysteem biedt standaard de mogelijkheid om themakaarten te kunnen samenstellen op basis van alle gegevens die beschikbaar zijn in het BOR-beheersysteem en de informatie uit de onderliggende getoonde gegevens, zoals gegevens uit de geovoorziening (BGT, IMGeo, IMKL).</t>
  </si>
  <si>
    <t>5.5.3</t>
  </si>
  <si>
    <t>Het BOR-beheersysteem dient themakaarten op diverse schaalniveaus te kunnen genereren met een standaard en zelf op te stellen legenda.</t>
  </si>
  <si>
    <t>5.5.4</t>
  </si>
  <si>
    <t>Het BOR-beheersysteem dient over het gehele BOR-beheersysteem op dezelfde wijze themakaarten te kunnen genereren.</t>
  </si>
  <si>
    <t>Afdrukken</t>
  </si>
  <si>
    <t>5.6.2</t>
  </si>
  <si>
    <t>De gebruiker moet binnen het BOR-beheersysteem een te printen kaartbeeld makkelijk kunnen opbouwen (bijvoorbeeld via slepen, toevoegen, verwijderen en aanpassen) van onderdelen van een lay-out zoals legenda, titel, schaalbalk, enz.</t>
  </si>
  <si>
    <t>5.6.3</t>
  </si>
  <si>
    <t>Met het BOR-beheersysteem is het mogelijk om  zonder installatie van een losse pdf-printer overzichten te printen op ISO Ax formaten (tenminste A0 t/m A5). Dit geldt voor zowel staand als liggend. Het printen kan zowel digitaal (pdf) als analoog.</t>
  </si>
  <si>
    <t>5.6.9</t>
  </si>
  <si>
    <t>Van het resultaat van een selectie en/of filter kan door de gebruiker zelf een legenda opgesteld worden en kunnen daar ook klassen in worden aangebracht.</t>
  </si>
  <si>
    <t>Invoer</t>
  </si>
  <si>
    <t>5.7.1</t>
  </si>
  <si>
    <t>De gebruiker en functioneel beheerder legt waar van toepassing default waardes vast, zodat het invoeren van gegevens sneller verloopt.</t>
  </si>
  <si>
    <t>5.7.2</t>
  </si>
  <si>
    <t>Invoeren van specifieke typen velden, zoals datum, dient door het gehele BOR-beheersysteem op dezelfde manier plaats te vinden.</t>
  </si>
  <si>
    <t>5.7.4</t>
  </si>
  <si>
    <t>Het BOR-beheersysteem beperkt de mogelijkheid tot manipulatie door de invoer te normaliseren en te valideren, voordat deze invoer wordt verwerkt.</t>
  </si>
  <si>
    <t>5.7.5</t>
  </si>
  <si>
    <t>Bij het invoeren van een inspectie moet een deel van de administratieve objectgegevens van het betreffende object gelijktijdig zichtbaar zijn in het scherm.</t>
  </si>
  <si>
    <t>5.7.6</t>
  </si>
  <si>
    <t>Repeterende werkzaamheden (voor zowel geometrische als administratieve gegevens) kunnen in 'bulk' processen worden uitgevoerd. (Voorbeeld: het plaatsen van 30 gelijke bomen in een rij. Waarbij iedere boom als individueel object in de database wordt opgeslagen.).</t>
  </si>
  <si>
    <t>5.7.7</t>
  </si>
  <si>
    <t>Het dient mogelijk te zijn om een lijnobject als één polylijn in het BOR-beheersysteem in te tekenen, waardoor er een lijn met zogenaamde knikpunten ontstaat.</t>
  </si>
  <si>
    <t>5.7.8</t>
  </si>
  <si>
    <t>Het moet mogelijk zijn om met aanvinken (online of tablet) aan te geven of werkzaamheden uitgevoerd zijn.  Dit verschijnt tevens in het BOR-beheersysteem. Historie wordt in logboek bijgehouden.</t>
  </si>
  <si>
    <t>5.7.9</t>
  </si>
  <si>
    <t>In het BOR-beheersysteem kan zelfstandig (zonder tussenkomst leverancier en functioneel beheerder) een hyperlink worden aangebracht die verwijst naar bestanden.</t>
  </si>
  <si>
    <t>Mutaties aangeven</t>
  </si>
  <si>
    <t>5.8.1</t>
  </si>
  <si>
    <t>Het dient mogelijk te zijn om via mutatiefunctionaliteit (grafisch en administratief) globaal mutaties in het BOR-beheersysteem aan te geven.</t>
  </si>
  <si>
    <t>5.8.2</t>
  </si>
  <si>
    <t>Het is mogelijk conceptmutaties aan te brengen. Dezelfde of een andere gebruiker moet deze conceptmutaties kunnen accepteren of afwijzen.</t>
  </si>
  <si>
    <t>5.8.4</t>
  </si>
  <si>
    <t>De gebruiker kan conceptmutaties selecteren.</t>
  </si>
  <si>
    <t>Importeren en exporteren</t>
  </si>
  <si>
    <t>5.9.2</t>
  </si>
  <si>
    <t>Tijdens het importeren van gegevens blijft de relatie met het object aanwezig. Daarbij worden geen gegevens overschreven, maar vindt ook historie-opbouw plaats.</t>
  </si>
  <si>
    <t>5.9.5</t>
  </si>
  <si>
    <t>Met het BOR-beheersysteem kunnen exports gemaakt (gegenereerd) worden en bestaat de mogelijkheid om met behulp van selecties en filters alle aanwezige data te exporteren naar verschillende formaten. Minimaal naar de volgende formaten: dxf, shp, csv, xlsx, xml, pdf, gml, html, json, png en txt.</t>
  </si>
  <si>
    <t>5.9.7</t>
  </si>
  <si>
    <t>Voor het maken van rapporten, exports, koppelingen is het BOR-beheersysteem kan de gebruiker (zonder ondersteuning van leverancier en/of functioneel beheerder) dit zelfstandig uitvoeren.</t>
  </si>
  <si>
    <t>5.9.8</t>
  </si>
  <si>
    <t>Het importeren en exporteren van data moet in het BOR-beheersysteem zelfstandig door de gebruiker (zonder tussenkomst leverancier en functioneel beheerder) in bulk op basis van de elders genoemde selectie- en filtermogelijkehden mogelijk zijn.</t>
  </si>
  <si>
    <t>Historie-opbouw</t>
  </si>
  <si>
    <t>5.10.1</t>
  </si>
  <si>
    <t>Gegevens im- en exporteren: tijdens of direct na de import van objecten automatisch en handmatig kunnen initiëren van scripts (bijv. oppervlakteberekening en business rules) en ruimtelijk doorrekenen van attributen moet mogelijk zijn.</t>
  </si>
  <si>
    <t>5.10.2</t>
  </si>
  <si>
    <t>Informatie opgeslagen in het BOR-beheersysteem blijft duurzaam toegankelijk, tenzij informatie volgens protocol vernietigd wordt.</t>
  </si>
  <si>
    <t>5.10.3</t>
  </si>
  <si>
    <t>Van de mutaties van de keuzelijsten en domeinwaarden vindt een historie-opbouw plaats. Deze is standaard (dagelijks gebruik) niet zichtbaar bij het gebruik van deze lijsten. Denk dan aan het niet zichtbaar zijn in de keuzelijsten bij invoer, selectie, filters en zoeken). Het wel of niet zichtbaar zijn, kan door de organisatie zelfstandig (zonder tussenkomst leverancier) aan en uitgezet worden.</t>
  </si>
  <si>
    <t>5.10.4</t>
  </si>
  <si>
    <t>5.10.6</t>
  </si>
  <si>
    <t>Het is mogelijk om inzichtelijk te hebben welke mutaties binnen een zelf te bepalen tijdsbestek bij de objectgegevens zijn uitgevoerd.</t>
  </si>
  <si>
    <t>5.10.7</t>
  </si>
  <si>
    <t>Het BOR-beheersysteem toont de historie. Verschillen met de huidige situatie worden administratief en grafisch inzichtelijk gemaakt.</t>
  </si>
  <si>
    <t>5.10.8</t>
  </si>
  <si>
    <t>Opgevraagde historische gegevens moeten in een aparte opmaak te onderscheiden zijn van de overige gegevens.</t>
  </si>
  <si>
    <t>5.10.10</t>
  </si>
  <si>
    <t>Per object wordt binnen het BOR-beheersysteem een administratief historisch overzicht gegenereerd. Hiervoor is geen specifieke kennis nodig van aanverwante software (bijvoorbeeld FME kennis).</t>
  </si>
  <si>
    <t>5.10.11</t>
  </si>
  <si>
    <t>Het moet mogelijk zijn om attributen van verwijderde objecten direct in formulier en/of lijstoverzicht te kunnen opvragen, zonder extra handelingen uit te voeren om informatie uit back-ups of bestanden elders op te moeten halen. De historie bevindt zich binnen het BOR-beheersysteem. Het is niet toegestaan om historie door een backup terug te zetten.</t>
  </si>
  <si>
    <t>Mobiel werken</t>
  </si>
  <si>
    <t>5.11.1</t>
  </si>
  <si>
    <t>Het BOR-beheersysteem biedt de mogelijkheid om plaats- en tijdonafhankelijk te kunnen werken (telewerken) en ter plaatse rechtstreeks mutaties en opmerkingen in het BOR-beheersysteem aan te brengen voor de objectgegevens, kwalitatieve gegevens zoals inspecties, beheergegevens en gegevens van uitgevoerde werkzaamheden.</t>
  </si>
  <si>
    <t>5.11.2</t>
  </si>
  <si>
    <t>Het BOR-beheersysteem dient hardware onafhankelijk, vanaf elk device (smartphone, tablet, handheld en laptop) te functioneren binnen en buiten (in het veld).</t>
  </si>
  <si>
    <t>5.11.3</t>
  </si>
  <si>
    <t>Het mogelijk zijn om op het BOR-beheersysteem buiten het kantoor draadloos te kunnen inloggen.</t>
  </si>
  <si>
    <t>5.11.4</t>
  </si>
  <si>
    <t>Raadplegen, muteren en inspecteren (grafisch en administratief) in het veld via een mobiel apparaat met en zonder internetverbinding in het BOR-beheersysteem is mogelijk.</t>
  </si>
  <si>
    <t>5.11.5</t>
  </si>
  <si>
    <t>De inspecties welke buiten rechtstreeks in de database worden ingevoerd m.b.v. een online dataverbinding, kunnen worden 'gebufferd' als de dataverbinding tijdelijk wegvalt. Als de dataverbinding weer aanwezig is, worden de 'offline' transacties alsnog naar de database verzonden.</t>
  </si>
  <si>
    <t>5.11.6</t>
  </si>
  <si>
    <t>Het BOR-beheersysteem maakt gebruik van GPS ter ondersteuning van de plaatsbepaling, waardoor de locatie en de wijziging van de locatie bruikbaar is op een mobiel device. De GPS kan zefstandig tijdens de werkzaamheden door de gebruiker aan en uit gezet worden.</t>
  </si>
  <si>
    <t>5.11.7</t>
  </si>
  <si>
    <t>Bij het mobiel gebruik van het BOR-beheersysteem moeten ondergronden, zoals luchtfoto's, eigendomskaarten, grenzen, etc., beschikbaar zijn.</t>
  </si>
  <si>
    <t>5.11.8</t>
  </si>
  <si>
    <t>Het is met het BOR-beheersysteem mogelijk om met een mobiel apparaat foto's te maken en deze geautomatiseerd (zonder handmatige actie) te koppelen aan het betreffende object (bijvoorbeeld een foto van een zwam tijdens een inspectie of foto van het object).</t>
  </si>
  <si>
    <t>5.11.9</t>
  </si>
  <si>
    <t>Het inspectieformulier dient op de tablet toegespitst te kunnen worden op het te inspecteren object(type). Afhankelijk van het object(type) en/of methodiek en/of rol is een specifiek formulier beschikbaar.</t>
  </si>
  <si>
    <t>Consistentiecontrole</t>
  </si>
  <si>
    <t>5.12.1</t>
  </si>
  <si>
    <t>In het BOR-beheersysteem kan door de organisatie zelfstandig (zonder tussenkomst van de leverancier) per object, per attribuut en per gebruiker worden aangegeven of deze verplicht of niet verplicht ingevuld dient te worden.</t>
  </si>
  <si>
    <t>5.12.2</t>
  </si>
  <si>
    <t>De beheerder kan over alle gegevens consistentiecontroles uitvoeren en de resultaten of bevindingen rapporteren. De resultaten of bevindingen zijn zonder alle assets individueel op te moeten zoeken direct op te lossen in het BOR-beheersysteem.</t>
  </si>
  <si>
    <t>5.12.3</t>
  </si>
  <si>
    <t>Het uitvoeren van (consistentie)controles op de data (al bij de invoer van de data) is mogelijk.</t>
  </si>
  <si>
    <t>5.12.4</t>
  </si>
  <si>
    <t>Het BOR-beheersysteem bevat een algehele controle of het invullen van de gegevens in het BOR-beheersysteem (objectgegevens, kwalitatieve gegevens, beheergegevens en gegevens van uitgevoerde werkzaamheden) administratief volledig heeft plaatsgevonden.</t>
  </si>
  <si>
    <t>5.12.5</t>
  </si>
  <si>
    <t>Het BOR-beheersysteem bevat een consistentiecontrole om o.a. dubbelingen, overshoots en overlappingen in beeld te brengen en hiervan een werklijst te genereren. Deze functionaliteit is ook toepasbaar bij mutatieleveringen.</t>
  </si>
  <si>
    <t>5.12.6</t>
  </si>
  <si>
    <t>Het moet mogelijk zijn om gegevens meervoudig (massaal) te kunnen controleren: uit meerdere objectgroepen tegelijk.</t>
  </si>
  <si>
    <t>5.12.7</t>
  </si>
  <si>
    <t>Het moet mogelijk zijn om gegevens meervoudig (massaal) te kunnen controleren: meerdere attributen tegelijk.</t>
  </si>
  <si>
    <t>5.12.8</t>
  </si>
  <si>
    <t>Het moet mogelijk zijn om gegevens enkelvoudig en meervoudig (massaal) te kunnen controleren: meerdere objecten en attributen tegelijk.</t>
  </si>
  <si>
    <t>5.12.9</t>
  </si>
  <si>
    <t>Het moet mogelijk zijn om gegevens te kunnen controleren: enkelvoudig, d.w.z. voor 1 object afzonderlijk.</t>
  </si>
  <si>
    <t>5.12.11</t>
  </si>
  <si>
    <t>De gegevens zijn na het controleren (massaal) te herstellen.</t>
  </si>
  <si>
    <t>Voortgangsindicatie</t>
  </si>
  <si>
    <t>5.13.1</t>
  </si>
  <si>
    <t>Bij het opvragen van een record is de wachttijd niet langer dan 1 seconde. Bij het wegschrijven van een record is de wachttijd niet langer dan 2 seconden, alles uitgaande van 200 concurrent gebruikers en records/bestanden kleiner dan 6 MB.</t>
  </si>
  <si>
    <t>5.13.2</t>
  </si>
  <si>
    <t>Als de responsetijd op input van gebruikers meer dan 2 seconden  bedraagt is een voortgangsindicatie aanwezig.</t>
  </si>
  <si>
    <t>Analyse</t>
  </si>
  <si>
    <t>5.14.4</t>
  </si>
  <si>
    <t>Met het BOR-beheersysteem kan op basis van voorkomende objecten rekening gehouden worden met het aantal en soort obstakels binnen een vlakobject.  De gebruiker kan aangeven welke objecttypes meegenomen worden als obstakel. Dit kan voor zowel punt-, lijn- als vlakobjecten.</t>
  </si>
  <si>
    <t>Help</t>
  </si>
  <si>
    <t>5.15.1</t>
  </si>
  <si>
    <t>Het BOR-beheersysteem beschikt over Nederlandstalige documentatie en een geïntegreerde Nederlandstalige handleiding en helpfunctie.</t>
  </si>
  <si>
    <t>5.15.2</t>
  </si>
  <si>
    <t>Het BOR-beheersysteem is voorzien van duidelijke en Nederlandstalige helpteksten. De helpteksten zijn contextgevoelig. Helpinformatie is ook beschikbaar via 'tool-tips'.</t>
  </si>
  <si>
    <t>5.15.3</t>
  </si>
  <si>
    <t>De Nederlandstalige documentatie, geïntegreerde Nederlandstalige handleiding en de helpinformatie is continu bijgewerkt ten opzichte van de actuele applicatieversie. Deze worden up-to-date gehouden bij het uitbrengen van nieuwe versies en releases van het BOR-beheersysteem.</t>
  </si>
  <si>
    <t>5.15.5</t>
  </si>
  <si>
    <t>Het BOR-beheersysteem beschikt over eenduidige functietoetsen: dat wil zeggen dat deze op elke plaats binnen het BOR-beheersysteem op dezelfde wijze gebruikt en gedefinieerd zijn, bijvoorbeeld voor- en achteruit bladeren in de helpfunctie.</t>
  </si>
  <si>
    <t>5.15.6</t>
  </si>
  <si>
    <t>De Nederlandstalige helpdesk is op werkdagen tussen 08:00 uur en 17:00 uur altijd bereikbaar via telefoon en e-mail en website.</t>
  </si>
  <si>
    <t>5.15.8</t>
  </si>
  <si>
    <t>Het BOR-beheersysteem biedt Nederlandstalige schermen voor gebruikers en functioneel beheerders.</t>
  </si>
  <si>
    <t>Lay-out schermen</t>
  </si>
  <si>
    <t>5.16.1</t>
  </si>
  <si>
    <t>De lay-out van het scherm is door de gebruiker zelfstandig (zonder tussenkomst van de leverancier of functioneel beheerder) per gebruiker op te bouwen en aan te passen. In dat scherm kunnen gelijktijdig minimaal de volgende zaken naar voren: grafische kaart, minimap, lijstoverzicht, legenda en filters.</t>
  </si>
  <si>
    <t>5.16.2</t>
  </si>
  <si>
    <t>De gebruiker kan in het BOR-beheersysteem zelfstandig (zonder tussenkomst van de leverancier of functioneel beheerder) instellen welke gegevens in het scherm getoond worden.</t>
  </si>
  <si>
    <t>5.16.3</t>
  </si>
  <si>
    <t>Het BOR-beheersysteem bevat standaard-lay-outs voor query’s, formulieren en rapporten voor de meest voorkomende toepassingen die eenvoudig door de organisatie in eigen beheer kunnen worden aangepast. Deze zijn bij implementatie ook beschikbaar. Daarbij kunnen alle voorkomende waarden incl. berekende waarden getoond worden.</t>
  </si>
  <si>
    <t>5.16.4</t>
  </si>
  <si>
    <t>Bij het instellen van de lay-out kunnen minimaal de volgende zaken worden ingesteld: lijndikte, lijnkleur, lijntype, vlakvulling, vullingsoort (o.a. gevuld of gearceerd). Daarnaast kan ook de volgorde en transparantie per 'laag' worden ingesteld.</t>
  </si>
  <si>
    <t>5.16.5</t>
  </si>
  <si>
    <t>Met het BOR-beheersysteem wordt op basis van zelf te plaatsen beginpunten, tussenpunten en eindpunten (geen of meerdere tussenpunten is ook mogelijk) de lengte automatisch berekend. Ook is het mogelijk om de oppervlakte en omtrek van zelf te tekenen objecten automatisch te berekenen. Dit allemaal zonder een nieuw object te vormen (tijdelijke lijnen) of aanverwante hulpapplicaties in te zetten.</t>
  </si>
  <si>
    <t>5.16.6</t>
  </si>
  <si>
    <t>Het BOR-beheersysteem biedt de functionaliteit om kaartlagen transparant weer te geven. Met transparant weergeven wordt bedoeld dat je in kunt stellen in welke mate je door de kaart (transparantie) heen kan kijken.</t>
  </si>
  <si>
    <t>5.16.7</t>
  </si>
  <si>
    <t>Het BOR-beheersysteem biedt de functionaliteit om kaartlagen te prioriteren.</t>
  </si>
  <si>
    <t>5.16.8</t>
  </si>
  <si>
    <t>Het moet mogelijk zijn om geladen kaartlagen en rasterbestanden in het BOR-beheersysteem door de gebruikers zelfstandig (zonder tussenkomst van de leverancier en functioneel beheerder) aan en uit te zetten. Tevens moet het mogelijk zijn om de tekenvolgorde van deze lagen op het scherm (laag naar boven/beneden verplaatsen) te kunnen instellen.</t>
  </si>
  <si>
    <t>Selecteren en filteren</t>
  </si>
  <si>
    <t>5.17.1</t>
  </si>
  <si>
    <t>Filteren en selecteren is mogelijk op alle voorkomende gegevens in het BOR-beheersysteem objectgegevens, kwalitatieve gegevens, beheergegevens en gegevens van uitgevoerde werkzaamheden) en informatievoorziening vanuit zowel de kaart, de administratieve gegevens of een combinatie van beide.</t>
  </si>
  <si>
    <t>5.17.2</t>
  </si>
  <si>
    <t>Bij het filteren en selecteren moet het mogelijk zijn om aan te kunnen geven lege waarden wel en niet mee te nemen.</t>
  </si>
  <si>
    <t>5.17.3</t>
  </si>
  <si>
    <t>Grafisch selecteren of de-selecteren (via shape en zelf te tekenen object (gebied) en door aanklikken van objecten).</t>
  </si>
  <si>
    <t>5.17.4</t>
  </si>
  <si>
    <t>Het mogelijk zijn om grafisch en administratief selecties en filters te kunnen omdraaien (invert). Daarmee wordt het deel wat is geselecteerd gedeselcteerd en het andere wordt geselecteerd.</t>
  </si>
  <si>
    <t>5.17.5</t>
  </si>
  <si>
    <t>Het BOR-beheersysteem heeft de mogelijkheid om in een aanwezige grafische en administratieve selectie en filter gegevens te filteren en te selecteren en gegevens te de-selecteren. Het grafisch en administratief deselecteren binnen de bestaande selectie en filter kan per object, maar deselecteren kan ook voor meerdere objecten tegelijk. Het is ook mogelijk om de aanwezige grafische en administratieve selectie en filter uit te breiden. Het uitbreiden van de selectie en filter kan per object, maar het uitbreiden kan ook voor meerdere objecten tegelijk.</t>
  </si>
  <si>
    <t>5.17.6</t>
  </si>
  <si>
    <t>Het moet mogelijk zijn om gebiedsgerichte selecties en filters te kunnen uitvoeren. Voorbeelden van dergelijke gebieden zijn speelterreinen, sportterreinen, begraafplaatsen, beheergebieden en rayons.</t>
  </si>
  <si>
    <t>5.17.7</t>
  </si>
  <si>
    <t>Het moet mogelijk zijn om om grafisch selecteren en filteren of uit een selectie en/of filter te verwijderen (via shape en aanklikken van objecten).</t>
  </si>
  <si>
    <t>5.17.8</t>
  </si>
  <si>
    <t>Vanuit het BOR-beheersysteem is selecteren en filteren met verschillende selectiecriteria, zowel grafisch als administratief mogelijk. De selecties en filters moeten opgeslagen kunnen worden voor toekomstig gebruik. Tevens moet het mogelijk zijn om de resultaten van deze (grafische of administratieve) selecties en filters te printen en te exporteren naar een logisch bestandsformaat wat voor iedere gebruiker zonder aanvullende installaties toegankelijk is.</t>
  </si>
  <si>
    <t>5.17.10</t>
  </si>
  <si>
    <t>Binnen het BOR-beheersysteem dient het gebruik van een meervoudige selectie en meervoudige filter mogelijk te zijn.</t>
  </si>
  <si>
    <t>5.17.11</t>
  </si>
  <si>
    <t>Het is mogelijk om over alle vakdisciplines heen selectie- en filtermogelijkheden te gebruiken.</t>
  </si>
  <si>
    <t>5.17.12</t>
  </si>
  <si>
    <t>Instellen, selecteren, filteren en opslaan van parameters bij simulaties (bijvoorbeeld scenario's) is met behulp van het BOR-beheersysteem mogelijk. 
Een gemaakte selectie en/of filter dient, maar één keer gemaakt te hoeven worden en door de gehele applicatie beschikbaar te zijn en direct gebruikt te kunnen worden. </t>
  </si>
  <si>
    <t>5.17.13</t>
  </si>
  <si>
    <t>Het is mogelijk om alle objecten die horen tot een functioneel gebied als één geheel bij andere toepassingen in het BOR-beheersysteem te kunnen gebruiken (Voorbeelden zijn: selecteren, filteren, raadplegen, muteren, visualiseren, plannen, begroten en rapporteren).</t>
  </si>
  <si>
    <t>5.17.14</t>
  </si>
  <si>
    <t>Het BOR-beheersysteem biedt de functionaliteit om de snap-functie aan en uit te zetten.</t>
  </si>
  <si>
    <t>5.17.15</t>
  </si>
  <si>
    <t>In het BOR-beheersysteem zijn minimaal de volgende snapfuncties beschikbaar: Eindpunt, hoekpunt, kruispunt en middelpunt.</t>
  </si>
  <si>
    <t>5.17.16</t>
  </si>
  <si>
    <t>Meervoudig selecteren en bewerken is mogelijk op alle voorkomende gegevens in het BOR-beheersysteem (objectgegevens, kwalitatieve gegevens,  beheergegevens en gegevens van uitgevoerd werk) en (informatievoorziening. Dit geldt ook voor de berekende waarden.</t>
  </si>
  <si>
    <t>Objectregistratie (BOR en Geo)</t>
  </si>
  <si>
    <t>Objectgegevens Geo-informatie</t>
  </si>
  <si>
    <t>6.1.1</t>
  </si>
  <si>
    <t>Het BOR-beheersysteem werkt standaard met het coördinatenstelsel Amersfoort / RD new (EPSG: 28992 ). Datasets met andere gangbare (veel gebruikte) coördinatenstelsels voor Nederland dienen ook ingelezen kunnen worden, zoals WGS84 (EPSG: 4326).
.</t>
  </si>
  <si>
    <t>Objectgegevens BOR functionaliteit</t>
  </si>
  <si>
    <t>6.2.1</t>
  </si>
  <si>
    <t>Het BOR-beheersysteem kan met de volgende geometrietypes werken: punt, lijn, vlak en multivlak.</t>
  </si>
  <si>
    <t>6.2.2</t>
  </si>
  <si>
    <t>Het opslaan en bewerken van gegevens vindt op elk moment, binnen en buiten, door meerdere personen tegelijkertijd, met behulp van het BOR-beheersysteem plaats. De laatst gemuteerde gegevens blijven bewaard. Ook is het mogelijk om in één object door meerdere personen attributen te wijzigen. Bijvoorbeeld bij één boom wijzigt de gegevensbeheerder als gevolg van de wijziging van het onderliggende groenobject 'Type standplaats' en de inspecteur 'Soortnaam'.</t>
  </si>
  <si>
    <t>6.2.3</t>
  </si>
  <si>
    <t>Gegevens die worden opgeslagen of worden bewerkt, zijn meteen zichtbaar bij de andere gebruikers van het BOR-beheersysteem.</t>
  </si>
  <si>
    <t>6.2.4</t>
  </si>
  <si>
    <t>Gegevens die worden opgeslagen of worden bewerkt, zijn voor degenen die gegevens via een andere applicatie raadplegen uiterlijk de eerstvolgende dag beschikbaar.</t>
  </si>
  <si>
    <t>6.2.5</t>
  </si>
  <si>
    <t>Bij het plaatsen van een object wordt door het BOR-beheersysteem automatisch op basis van een ondergrond (of een andere bron) zonder tussenkomst van de gebruiker de beschikbare waarden van de attributen van het object bepaald en verwerkt. Voorbeelden hiervan zijn:
- Invullen van de domeinwaarden bij het attribuut 'Type standplaats' van het objecttype boom of het automatisch vullen van 'ligging' (binnen of buiten de bebouwde kom) op basis van een centrale kaart met bebouwde komgrens;
- Eigendomsinformatie uit de eigendomskaart;
- CBS wijken uit PDOK.
Ook wordt de waarde automatisch aangepast als onderliggend object of onderliggende bron wijzigt (mits de mutaties daar aanleiding voor geven).</t>
  </si>
  <si>
    <t>6.2.6</t>
  </si>
  <si>
    <t>Het is niet mogelijk een geometrisch object te verwijderen zonder ook de administratieve objectgegevens te verwijderen. Hiervan vindt wel historie-opbouw plaats.</t>
  </si>
  <si>
    <t>6.2.7</t>
  </si>
  <si>
    <t>Met het BOR-beheersysteem staat het vervangen van de borden los van het vervangen van de palen of andere dragers.</t>
  </si>
  <si>
    <t>6.2.8</t>
  </si>
  <si>
    <t>Er kunnen vergelijkingen worden gemaakt tussen de hoeveelheid mutaties (bijvoorbeeld tussen jaar 1 en 2).</t>
  </si>
  <si>
    <t>6.2.9</t>
  </si>
  <si>
    <t>Het BOR-beheersysteem beschikt over een directe alarmeringsfunctie bij foutieve invoer van gegevens. Bij foutieve invoer is het niet mogelijk om de gegevens op te slaan.</t>
  </si>
  <si>
    <t>6.2.10</t>
  </si>
  <si>
    <t>Met het BOR-beheersysteem is het mogelijk om domeinwaarden automatisch over te nemen (blauwdruk) waarbij zelfstandig (zonder tussenkomst leverancier) de selectie en filter van de automatisch over te nemen domeinwaarden op basis van attributen kan worden ingesteld.</t>
  </si>
  <si>
    <t>6.2.11</t>
  </si>
  <si>
    <t>Het BOR-beheersysteem biedt de functionaliteit om objecten uit de verschillende kaartlagen van verschillende vakdisciplines grafisch en administratief te combineren, te vergelijken en meervoudig te gebruiken o.a. voor projectplanningen.</t>
  </si>
  <si>
    <t>6.2.12</t>
  </si>
  <si>
    <t>Hetzelfde object kan in meerdere vakdisciplines gelijktijdig voorkomen. Dit is hetzelfde unieke object. Een kopie maken of verplaatsen om het in meerdere vakdisciplines voor te laten komen, is niet toegestaan.</t>
  </si>
  <si>
    <t>6.2.13</t>
  </si>
  <si>
    <t>6.2.14</t>
  </si>
  <si>
    <t>Het is met het BOR-beheersysteem mogelijk om gebruik te maken van rasterbestanden, minimaal in de formaten ECW, TIFF, GeoTIFF, JPEG2000.</t>
  </si>
  <si>
    <t>6.2.15</t>
  </si>
  <si>
    <t>De alarmeringsfunctie bij foutieve invoer is door de gebruikers afhankelijk va de rechten zelfstandig (zonder tussenkomst leverancier) in te stellen.</t>
  </si>
  <si>
    <t>Registratie objecten, attributen en domeinwaarden</t>
  </si>
  <si>
    <t>6.3.1</t>
  </si>
  <si>
    <t>Alle objecttypes, attributen en domeinwaarden worden opgenomen in het BOR-beheersysteem conform Bijlage 8 Gewenste objecten, attributen en domeinwaarden aan voorkant beschikbaar.</t>
  </si>
  <si>
    <t>6.3.2</t>
  </si>
  <si>
    <t>Het BOR-beheersysteem is voorbereid om met smart objecten te kunnen werken. Het gaat hier om het beheren van de sensoren en het ontsluiten van de beschikbare gegevens.</t>
  </si>
  <si>
    <t>6.3.3</t>
  </si>
  <si>
    <t>In het BOR-beheersysteem worden objecten en documenten aan elkaar gerelateerd. Bij een object is het mogelijk om meerdere documenten te registreren en een document kan op meerdere objecten betrekking hebben. Ieder document wordt apart gerelateerd en wordt voorzien van een datum (incl. tijd). Het is een 1:n relatie. Het gebruik van alternatieve oplossingen met bijvoorbeeld ";" gescheiden waarden is niet toegestaan.</t>
  </si>
  <si>
    <t>6.3.4</t>
  </si>
  <si>
    <t>Het BOR-beheersysteem zorgt voor het gebruik van unieke ID‘s, ook voor onderliggende objecten, hulpobjecten of objecten die onderdeel zijn van een administratieve decompositie.</t>
  </si>
  <si>
    <t>6.3.5</t>
  </si>
  <si>
    <t>Binnen het BOR-beheersysteem is het mogelijk om domeinwaardenlijsten per combinatie van attribuut en objecttype te registreren. Daarbij is de inhoud volledig afgestemd op IMBOR.</t>
  </si>
  <si>
    <t>6.3.6</t>
  </si>
  <si>
    <t>De wijk-, buurt- en straatindeling wordt automatisch conform een grafische indeling verwerkt bij de objecten. Het is door de organisatie zelf per 'kaart' in te stellen of dit wel of niet automatisch wordt gebruikt.</t>
  </si>
  <si>
    <t>6.3.7</t>
  </si>
  <si>
    <t>Het gebruik van relatieve hoogtes moet mogelijk zijn in het BOR-beheersysteem, het kunnen verwerken van objecten die over elkaar heen liggen, bijvoorbeeld water onder een verhardingsobject.</t>
  </si>
  <si>
    <t>6.3.8</t>
  </si>
  <si>
    <t>In het BOR-beheersysteem kan via een beheeromgeving de wegenlegger worden ingevoerd en/of gewijzigd.</t>
  </si>
  <si>
    <t>6.3.9</t>
  </si>
  <si>
    <t>Het BOR-beheersysteem heeft de mogelijkheid om verkeersbesluiten te verwerken en ook op de verkeersbesluiten te selecteren. Welke objecten een relatie met de verkeersbesluiten hebben, is ook zichtbaar.</t>
  </si>
  <si>
    <t>Automatisch gegevens bijwerken/uitrekenen.</t>
  </si>
  <si>
    <t>6.4.1</t>
  </si>
  <si>
    <t>De oppervlakte, lengte en omtrek van het object worden automatisch aangepast bij het wijzigen van het object. Het wijzigen kan bijvoorbeeld komen door het verplaatsen van een punt of een mutatie uit de geovoorziening.</t>
  </si>
  <si>
    <t>6.4.2</t>
  </si>
  <si>
    <t>Van de objecten wordt door het BOR-beheersysteem automatisch de oppervlakte, lengte en omtrek van het object berekend.</t>
  </si>
  <si>
    <t>6.4.4</t>
  </si>
  <si>
    <t>Het knipoppervlak van hagen wordt automatisch berekend. Dit is mogelijk op basis van een groenobject (haag als vlak) en op basis van een lijnobject (haagas). Bij het bepalen van het knipoppervlak kunnen alle attributen in IMBOR en beschikbaar in het BOR-beheersysteem gebruikt worden om de waarde te berekenen.</t>
  </si>
  <si>
    <t>Objectgegevens muteren</t>
  </si>
  <si>
    <t>6.5.1</t>
  </si>
  <si>
    <t>Met het BOR-beheersysteem kunnen objecten geraadpleegd en bewerkt worden door verschillende gebruikers tegelijkertijd. Dit geldt niet alleen voor verschillende devices, maar ook vanuit  eenzelfde device. Het laatste bewerkte attribuut wordt het  resultaat van de mutatie. Dus niet het tijdstip van het volledige asset.</t>
  </si>
  <si>
    <t>6.5.4</t>
  </si>
  <si>
    <t>Het BOR-beheersysteem bevat functionaliteit voor het invoeren en wijzigen van geometrie van beheerobjecten middels tekenfunctionaliteit.</t>
  </si>
  <si>
    <t>6.5.5</t>
  </si>
  <si>
    <t>De gebruiker moet objecten grafisch kunnen samenvoegen en bepalen welke gegevens van welk object worden behouden. </t>
  </si>
  <si>
    <t>6.5.6</t>
  </si>
  <si>
    <t>De gebruiker moet objecten grafisch kunnen verplaatsen.</t>
  </si>
  <si>
    <t>6.5.7</t>
  </si>
  <si>
    <t>De gebruiker moet objecten grafisch kunnen verwijderen.</t>
  </si>
  <si>
    <t>6.5.8</t>
  </si>
  <si>
    <t>De gebruiker moet objecten grafisch kunnen splitsen. </t>
  </si>
  <si>
    <t>6.5.9</t>
  </si>
  <si>
    <t>De gebruiker kan zelfstandig (zonder tussenkomst van de leverancier en functioneel beheerder) met behulp van de elders genoemde selectie- en filtermogelijkheden de inhoud van meerdere objecten en attributen tegelijkertijd wijzigen (bulkmutaties op basis van selecties).
Het gaat om dat een bulkmutatie op BOR-objecten in het BOR-beheersysteem en nooit om de koppeling van de betrokken BOR-objecten met de gekoppelde GEO-objecten. De bulkmutatie mag andere processen zoals BOR-Geo niet verstoren.</t>
  </si>
  <si>
    <t>Methodieken (functionaliteit)</t>
  </si>
  <si>
    <t>Methodiekgebruik voor meerdere onderdelen van het beheersysteem (OKBU)</t>
  </si>
  <si>
    <t>7.1.1</t>
  </si>
  <si>
    <t>De huidige beheermethodiek van de organisatie moet worden overgenomen in het BOR-beheersysteem, waarbij het 'doel' van het aanbestedingsdocument en in het bijzonder de gewenste situatie en scenario's worden behaald. Dit dient plaats te vinden conform  Bijlage 11 Methodieken.</t>
  </si>
  <si>
    <t>7.1.2</t>
  </si>
  <si>
    <t>7.1.4</t>
  </si>
  <si>
    <t>Aansluiting op het Gegevenswoordenboek Stedelijk Water: een applicatie kan GWSW-datasets laten valideren op de GWSW-server (nulmeting) en de output presenteren aan de beheerder/gebruiker</t>
  </si>
  <si>
    <t>7.1.5</t>
  </si>
  <si>
    <t>Aansluiting op het Gegevenswoordenboek Stedelijk Water: een applicatie kan geautomatiseerd en wellicht zelfs met een automatische update-routine de rioleringsdata periodiek (wekelijks, maandelijks, per kwartaal) aan de GWSW-server aan bieden.</t>
  </si>
  <si>
    <t>7.1.7</t>
  </si>
  <si>
    <t>Gebruik van de GWSW API. De API (Application Programming Interface) op de GWSW Server verzorgt de communicatie met de database (GraphDB). Voor de upload van gegevens conform het formaat GWSW.orox kan deze API ook rechtstreeks worden aangesproken.  Hier vindt u de specificatie van de GWSW API: https://apps.gwsw.nl/item_redoc.</t>
  </si>
  <si>
    <t>7.1.8</t>
  </si>
  <si>
    <t>Aansluiting op het Gegevenswoordenboek Stedelijk Water: een applicatie kan de data die is gespecificeerd in GWSW-Totaal in OroX-formaat inlezen en gebruiken voor de ingebouwde functionaliteit.</t>
  </si>
  <si>
    <t>7.1.9</t>
  </si>
  <si>
    <t xml:space="preserve">De wegbeheersystematiek 2019 moet samen IMBOR 2020-08 gebruikt kunnen worden. </t>
  </si>
  <si>
    <t>Functionaliteit methodiek kwalitatieve gegevens</t>
  </si>
  <si>
    <t>7.2.1</t>
  </si>
  <si>
    <t>Het BOR-beheersysteem kan per object kwalitatieve gegevens vastleggen en de eerdere inspecties (historie) blijven behouden. Het kwaliteitsverloop van het object moet in het BOR-beheersysteem zichtbaar zijn. Dit vanaf de eerste inspectie tot en met de laatste inspectie op basis van een zelf te bepalen periode.</t>
  </si>
  <si>
    <t>7.2.2</t>
  </si>
  <si>
    <t>Tijdens een inspectie moet ook een nieuw element (bijvoorbeeld boom of speeltoestel) in de kaart (grafisch) inclusief administratieve kenmerken kunnen worden toegevoegd. De asset incl. de administratieve kenmerken dienen na het koppelen met de geo-voorziening behouden te blijven.</t>
  </si>
  <si>
    <t>7.2.3</t>
  </si>
  <si>
    <t>Met het BOR-beheersysteem worden inspectieresultaten per object opgeslagen.</t>
  </si>
  <si>
    <t>7.2.4</t>
  </si>
  <si>
    <t>Met het BOR-beheersysteem inspecties kunnen uitvoeren op basis van de digitale inspectietekening (grafisch inspecteren). Tijdens het inspecteren is grafisch en administratief inzichtelijk wat geïnspecteeerd moet worden. Daarnaast is de voortgang van de inspectie  grafisch en adminsitratief zichtbaar in het beheersysteem. Zo kan het object bijvoorbeeld blauw zijn als het nog geïnspecteerd moet worden, rood als het als afgekeurd en groen als het is goedgekeurd. Een alternatief kan zijn rood nog te inspecteren en groen is reeds geïnspecteerd (ongeacht de inspectiewaarden).</t>
  </si>
  <si>
    <t>7.2.5</t>
  </si>
  <si>
    <t>Tijdens het inspecteren (zoals inspectie, schouw of storingen) van objecten (voor alle vakdisciplines individueel en voor meerdere vakdisciplines tegelijk) is het mogelijk door de objecten grafisch te selecteren om een kwalitatief gegeven éénmalig in te voeren en deze toe te voegen aan de geselecteerde (één of meerdere) objecten.</t>
  </si>
  <si>
    <t>7.2.6</t>
  </si>
  <si>
    <t>De aanwezige inspectiegegevens dienen in overeenstemming te worden overgezet en gebruikt conform Bijlage 11 Methodieken.</t>
  </si>
  <si>
    <t>7.2.7</t>
  </si>
  <si>
    <t>De tijdens de inspectie geconstateerde bevindingen kunnen direct in het BOR-beheersysteem worden opgeslagen.</t>
  </si>
  <si>
    <t>7.2.8</t>
  </si>
  <si>
    <t>Tijdens het inspecteren kunnen met behulp van het BOR-beheersysteem nog uit te voeren maatregelen, gerelateerd aan het object, direct worden ingevoerd. Denk bijvoorbeeld aan 'vervangen leuning'.</t>
  </si>
  <si>
    <t>7.2.9</t>
  </si>
  <si>
    <t>Met het BOR-beheersysteem is het mogelijk om bij één objecttype meerdere inspectiemethodes uit te voeren.</t>
  </si>
  <si>
    <t>7.2.11</t>
  </si>
  <si>
    <t>In het BOR-beheersysteem kunnen foto- of videobeelden (zoals.*.jpg, *.mpg) van rioolinspecties gekoppeld worden aan rioolstrengen en/of putten.</t>
  </si>
  <si>
    <t>7.2.12</t>
  </si>
  <si>
    <t>Met het BOR-beheersysteem wordt voor een inspectie het volgende vastgelegd: naam inspectiebedrijf, inspecteur (gecodeerd i.v.m. AVG), datum inspectie, inspectietype.</t>
  </si>
  <si>
    <t>7.2.13</t>
  </si>
  <si>
    <t>Een aannemer moet buiten met het BOR-beheersysteem inboet, renovatie en vervanging kunnen aangeven. Naast het aangeven van wel of niet inboeten, renoveren of vervangen wordt ook de locatie, de omvang en de maat meegegeven. Met behulp van deze gegevens kan een bestellijst en uiteindelijk ook een inboetlijst (werklijst) vervaardigd worden.</t>
  </si>
  <si>
    <t>7.2.14</t>
  </si>
  <si>
    <t>Tijdens het uitvoeren van opnamen van kwalitatieve gegevens, zoals inspecties, worden de grafische en administratieve mutaties in het BOR-beheersysteem aangegeven.</t>
  </si>
  <si>
    <t>7.2.17</t>
  </si>
  <si>
    <t>De camera-inspecties riolering dienen te voldoen aan  13508-2 en de Leidraad visuele inspectie (Stichting RIONED, publicatie 2019-01) en ingelezen en gecorrigeerd te kunnen worden in RIB-x formaat.</t>
  </si>
  <si>
    <t>7.2.18</t>
  </si>
  <si>
    <t>De inspectiebeelden moeten direct kunnen worden opgeroepen vanuit het BOR-beheersysteem. Niet vanuit een andere applicatie of aanverwante applicatie, maar direct vanuit het BOR-beheersysteem.</t>
  </si>
  <si>
    <t>7.2.19</t>
  </si>
  <si>
    <t>Met het BOR-beheersysteem kunnen afhankelijk van de methodiek en de objectgegevens verschillende domeinwaarden (o.a. schadebeelden, codes, getallen) worden verwerkt.</t>
  </si>
  <si>
    <t>7.2.20</t>
  </si>
  <si>
    <t>In het BOR-beheersysteem is een omgeving voor het registreren van de onderhoudstoestand en het hergebruik van deze informatie binnen het BOR-beheersysteem (registratie gegevens van de onderhoudstoestand) aanwezig.
De historie van de onderhoudstoestand blijven beschikbaar binnen het BOR-beheersysteem.</t>
  </si>
  <si>
    <t>Functionaliteit methodiek beheergegevens voor beleid en beheer</t>
  </si>
  <si>
    <t>7.3.1</t>
  </si>
  <si>
    <t>Het is mogelijk om 'eigen' maatregelen op te nemen waarmee uitvoering kan worden gegeven aan de verschillende methodieken.</t>
  </si>
  <si>
    <t>7.3.4</t>
  </si>
  <si>
    <t>Het BOR-beheersysteem heeft de mogelijkheid om de afstroming te controleren en visueel te maken.</t>
  </si>
  <si>
    <t>7.3.6</t>
  </si>
  <si>
    <t>Het moet met het BOR-beheersysteem mogelijk zijn om het onderhoud onder te verdelen naar minimaal 3 groepen, bijvoorbeeld klein onderhoud, groot onderhoud en vervanging.</t>
  </si>
  <si>
    <t>7.3.7</t>
  </si>
  <si>
    <t xml:space="preserve">Het BOR-beheersysteem heeft de mogelijkheid om berging en verloren berging te berekenen en visueel te maken. </t>
  </si>
  <si>
    <t>7.3.8</t>
  </si>
  <si>
    <t>Het BOR-beheersysteem kan automatisch het bergingsverlies berekenen o.b.v. de hellingshoekmetingen.</t>
  </si>
  <si>
    <t>Plannen en begroten</t>
  </si>
  <si>
    <t>7.5.1</t>
  </si>
  <si>
    <t>In het BOR-beheersysteem is simuleren mogelijk (verschillende scenario’s draaien). Denk hierbij aan beheervarianten of begrotingsalternatieven.</t>
  </si>
  <si>
    <t>7.5.3</t>
  </si>
  <si>
    <t>Het BOR-beheersysteem moet rekening houden met afhankelijke velden en deze indien nodig deze automatisch aanpassen. De afhankelijkheden zijn door de gebruiker (zonder tussenkomst van de leverancier) zelfstandig in te stellen. Bijvoorbeeld: Als je bij een BVC-inspectie een boom hebt met een plakoksel wordt automatisch de Boomveiligheifdsklasse minimaal op 'Attentieboom' gezet.</t>
  </si>
  <si>
    <t>7.5.4</t>
  </si>
  <si>
    <t>Met het BOR-beheersysteem is het mogelijk om urgentie aan te kunnen geven bij uit te voeren maatregelen. Denk hierbij aan gevaarlijke tak verwijderen tijdens de Boomveiligheidscontrole (BVC). Op die manier kan bepaald worden met welke urgentie en op welke termijn de werkzaamheden uitgevoerd moeten worden.</t>
  </si>
  <si>
    <t>7.5.5</t>
  </si>
  <si>
    <t>Er is een koppeling (relatie) tussen maatregel en urgentie. Zodra de urgentie wijzigt, dan wordt automatisch de bijpassende maatregel gekozen.</t>
  </si>
  <si>
    <t>7.5.6</t>
  </si>
  <si>
    <t>Het fixeren van tarieven en prijzen is mogelijk in het BOR-beheersysteem.</t>
  </si>
  <si>
    <t>7.5.7</t>
  </si>
  <si>
    <t>De hoeveelheid maal de eenheidsprijs, eventueel aangevuld met een selectie- en filtermogelijkheid, moet leiden tot een begroting en rekening houdend met prioriteiten, fixaties, verschil in prijs- en (na te streven) kwaliteitsniveaus per gebied. Voor het maken van een afgewogen begroting kunnen verschillende eenheidsprijzen gebruikt worden.</t>
  </si>
  <si>
    <t>7.5.8</t>
  </si>
  <si>
    <t>Het BOR-beheersysteem biedt de functionaliteit om handmatig te kunnen schuiven in een tijdsplanning met onderhoudsmaatregelen n.a.v. inspectieresultaten en/of afstemming met andere vakdisciplines.</t>
  </si>
  <si>
    <t>7.5.9</t>
  </si>
  <si>
    <t>Het BOR-beheersysteem biedt de mogelijkheid om kostenramingen te maken op zelf te bepalen of te kiezen (set van) eenheidsprijzen.</t>
  </si>
  <si>
    <t>7.5.10</t>
  </si>
  <si>
    <t>In het BOR-beheersysteem zijn standaard maatregelpakketten en eenheidsprijzen voor de genoemde vakdisciplines opgenomen. Als er geen (landelijke) standaard beschikbaar is wordt een represenatatieve set voor de organsiatie vanuit de inschrijver in het BOR-beheersysteeem beschikbaar gesteld.</t>
  </si>
  <si>
    <t>7.5.11</t>
  </si>
  <si>
    <t>Met het BOR-beheersysteem zijn rapporten te vervaardigen die de resultaten bevatten van de globale planning, detailplanning, begroting en de alternatieven.</t>
  </si>
  <si>
    <t>7.5.12</t>
  </si>
  <si>
    <t>Het opstellen werkplanning waarbij maatregelen zelf kunnen worden toegevoegd of worden gewijzigd is mogelijk binnen het BOR-beheersysteem. Denk aan bijvoorbeeld de volgende maatregelen: strengen herleggen, herstel inlaat, nader onderzoek, reinigen, relinen, repareren, volschuimen, tv-inspectie, vervangen, hoogtemeting en  verwijderen wortels.</t>
  </si>
  <si>
    <t>7.5.13</t>
  </si>
  <si>
    <t>Het opstellen en wijzigen van een strategische planning of meerjarenbegroting op basis van een onderhoudsniveau bestaande uit reguliere maatregelen (onderhoud en vervangingen). De periode is zelf instelbaar, denk aan de periode 25 of 50 jaar. 
Het BOR-beheersysteem is zo in te stellen dat per asset getoond kan worden wat het bouwjaar is, de restlevensduur, welke theoretische onderhoudswerken er zijn (de theoretische planning) incl. kosten, de werkelijk geplande onderhoudswerken met kosten en de vervangingskosten.</t>
  </si>
  <si>
    <t>7.5.14</t>
  </si>
  <si>
    <t>De relatie tussen verhardingsobjecten en asfaltonderzoek moet mogelijk zijn. Het BOR-beheersysteem rekent met deze gegevens en heeft mogelijk gevolgen voor het onderhoud en restlevensduur van de verharding.</t>
  </si>
  <si>
    <t>7.5.15</t>
  </si>
  <si>
    <t>Met het BOR-beheersysteem kan een 'opgelegde' maatregel ingesteld worden (bijvoorbeeld vaste frequentie (iedere 4 jaar) instellen ‘slijtlaag op planken van de brug vervangen’).</t>
  </si>
  <si>
    <t>7.5.16</t>
  </si>
  <si>
    <t>Met het BOR-beheersysteem kunnen handmatig de prioriteiten van onderhoud of vervanging in de planning en begroting worden verwerkt.</t>
  </si>
  <si>
    <t>7.5.17</t>
  </si>
  <si>
    <t>Bij het begroten worden de afgeronde maatregelen (herstelde toestandsaspecten) niet meer mee gerekend (komen niet terug in de begroting). Het kan wel mee worden genomen in de afwegingen, maar komt niet meer voor in de nieuwe begroting.</t>
  </si>
  <si>
    <t>Implementatie</t>
  </si>
  <si>
    <t>Verzorgen implementatie BOR-beheersoftware</t>
  </si>
  <si>
    <t>8.1.1</t>
  </si>
  <si>
    <t>De inschrijver voert zelf in overleg met de organisatie de inrichting uit. 
De organisatie ondersteunt de inschrijver hierbij. 
De inrichting is gebaseerd op het realiseren van het verwacht resultaat zoals opgenomen in het Aanbestedingsdocument.</t>
  </si>
  <si>
    <t>8.1.2</t>
  </si>
  <si>
    <t>Waar in de aanbesteding wordt gesproken over 'kunnen' (of andere werkwoordsvorm) dient dit ook op die wijze ingericht en beschikbaar te zijn.</t>
  </si>
  <si>
    <t>8.1.3</t>
  </si>
  <si>
    <t>De inschrijver ondersteunt op verzoek van de organisatie functionele en technische ondersteuning en adviserend bij de workflow en de inzet van de digitale hulpmiddelen (mogelijkheden).</t>
  </si>
  <si>
    <t>8.1.5</t>
  </si>
  <si>
    <t>De inschrijver voert de inrichting op locatie bij de organisatie uit.</t>
  </si>
  <si>
    <t>8.1.6</t>
  </si>
  <si>
    <t>De inschrijver documenteert de uitgevoerde stappen om tot een succesvolle inrichting te komen en draagt deze documentatie over aan de organisatie.</t>
  </si>
  <si>
    <t>Implementatie objectgegevens</t>
  </si>
  <si>
    <t>8.2.1</t>
  </si>
  <si>
    <t>8.2.2</t>
  </si>
  <si>
    <t>In het BOR-beheersysteem worden gegevens van gekoppelde objecten overgeërft. Denk daarbij aan informatie van een armatuur aan een lichtmast, een bord aan een paal, een sportterrein in een sportcomplex.</t>
  </si>
  <si>
    <t>Opleiding</t>
  </si>
  <si>
    <t>8.3.1</t>
  </si>
  <si>
    <t>8.3.2</t>
  </si>
  <si>
    <t>Inschrijver biedt opleidingen voor gebruikers, applicatiebeheerders, functioneel beheerders en technisch beheerders van het BOR-beheersysteem, zodat zij met het BOR-beheersysteem zelfstandig (zonder tussenkomst van de leverancier) kunnen werken. Het demonstratiescript dient daarbij zelfstandig door de organisatie te kunnen worden uitgevoerd.</t>
  </si>
  <si>
    <t>8.3.3</t>
  </si>
  <si>
    <t>De inschrijver verzorgt zelf de opleidingsomgeving (de ICT-inrichting waarmee de opleiding gegeven wordt). De omgeving van de opleiding is representatief voor de opleiding. Waar mogelijk wordt gebruik gemaakt van bijvoorbeeld de testomgeving of een vergelijkbare situatie.</t>
  </si>
  <si>
    <t>8.3.4</t>
  </si>
  <si>
    <t>De inschrijver verzorgt de opleiding op locatie bij de organisatie. 
De organisatie faciliteert de inschrijver (leslokaal, beamer, werkplekken).</t>
  </si>
  <si>
    <t>Archief</t>
  </si>
  <si>
    <t>8.4.1</t>
  </si>
  <si>
    <t>Het BOR-beheersysteem moet de mogelijkheid bieden gegevens op te schonen met een door de beheerder in te geven historieperiode. Vervallen objecten en gerelateerde objectmutaties moeten na een bepaalde tijd definitief uit het systeem verwijderd kunnen worden.</t>
  </si>
  <si>
    <t>8.4.2</t>
  </si>
  <si>
    <t>Het BOR-beheersysteem moet voldoen aan de archiefwettelijke bewaar- en vernietigingstermijnen.</t>
  </si>
  <si>
    <t>8.4.3</t>
  </si>
  <si>
    <t>Als in het BOR-beheersysteem een object wordt verwijderd of gewijzigd, dient dit object te worden gearchiveerd. Het komt dan niet meer in de actuele selecties en filters voor, maar is nog wel te raadplegen 'vanuit het archief'. Tevens moet het mogelijk zijn om alle aan het verwijderde object gekoppelde gegevens (alle bestanden, alle inspecties, enz.) 'vanuit het archief' te raadplegen.</t>
  </si>
  <si>
    <t>8.4.4</t>
  </si>
  <si>
    <t>De leesbaarheid en toegankelijkheid van archiefbescheiden zijn gewaarborgd voor de lange termijn. Dit is ook van toepassing voor de data en het proces.</t>
  </si>
  <si>
    <t>Overeenkomst</t>
  </si>
  <si>
    <t>Gebruiksrechten</t>
  </si>
  <si>
    <t>9.1.1</t>
  </si>
  <si>
    <t>De datasets blijven te allen tijde eigendom van de organisatie. Ook het intellectueel eigendom van het eventuele maatwerk en de inrichting behoren tot de organisatie.</t>
  </si>
  <si>
    <t>Team inschrijver</t>
  </si>
  <si>
    <t>9.2.1</t>
  </si>
  <si>
    <t>De leverancier levert Nederlands sprekend en schrijvende consultants. Dit geldt ook voor alle externen die door de leverancier ingehuurd worden voor het uitvoeren van werkzaamheden op locatie van de organisatie.</t>
  </si>
  <si>
    <t>9.2.2</t>
  </si>
  <si>
    <t>Leverancier stelt, voor aanvang van de werkzaamheden de beoogde projectmedewerkers middels hun CV voor. Dit ter goedkeuring van de organisatie.</t>
  </si>
  <si>
    <t>9.2.3</t>
  </si>
  <si>
    <t>Leverancier garandeert dat de projectmedewerkers de voor hun taken benodigde kwalificaties, kennis en ervaring hebben, maar ook goede communicatieve vaardigheden hebben.</t>
  </si>
  <si>
    <t>9.2.4</t>
  </si>
  <si>
    <t>De voorgestelde projectmedewerkers blijven in principe vast verbonden aan organisatie, opdat niet telkens de specifieke kenmerken van organisatie en projectafspraken opnieuw overgedragen moeten worden.</t>
  </si>
  <si>
    <t>9.2.5</t>
  </si>
  <si>
    <t>Organisatie kan na meerdere slechte ervaringen met de aangewezen projectmedewerker een andere projectmedewerker verlangen. Leverancier is gehouden binnen één maand een andere projectmedewerker te leveren.</t>
  </si>
  <si>
    <t>Betaling</t>
  </si>
  <si>
    <t>9.3.3</t>
  </si>
  <si>
    <t>Op de factuur dient o.a. vermeld te worden:  routenummer 302026 .</t>
  </si>
  <si>
    <t>9.3.4</t>
  </si>
  <si>
    <t>De gemeente Peel en Maas ontvangt bij voorkeur e-facturen via Full Simpler Invoicing (Peppol gateway). Mocht dit niet beschikbaar zijn, stuurt de levancier haar facturen als readable PDF-bestand per e-mail naar  factuur@peelenmaas.nl .</t>
  </si>
  <si>
    <t>Eindregeling/overdracht</t>
  </si>
  <si>
    <t>9.4.1</t>
  </si>
  <si>
    <t>Leverancier dient bij beëindiging van het contract: 
-	De documentatie opgesteld bij installatie aan de opdrachtgever te verstrekken;
-	De documentatie opgesteld bij inrichting aan de opdrachtgever te verstrekken;
-	De database(s) in een leesbaar formaat te verstrekken, voor zover deze niet voor ons toegankelijk is;</t>
  </si>
  <si>
    <t>SLA</t>
  </si>
  <si>
    <t>9.5.2</t>
  </si>
  <si>
    <t>Uitzonderingen en informatiebeveiligingsgebeurtenissen worden door leverancier gelogd en voor minimaal 3 maanden bewaard. Op aanvraag van de organisatie worden deze ter beschikking gesteld.</t>
  </si>
  <si>
    <t>9.5.1</t>
  </si>
  <si>
    <t>Er wordt een overeenkomst voor onbepaalde tijd aangegaan, met de mogelijkheid om jaarlijks - zonder opgave van redenen - per 1 januari van het jaar de overeenkomst te beëindigen (op te zeggen) mits een opzegtermijn van tenminste 3 maanden in acht wordt gehouden.</t>
  </si>
  <si>
    <t>9.5.3</t>
  </si>
  <si>
    <t>Levancier levert de gebruiksrechten voor de applicatie gedurende de looptijd van de overeenkomst.</t>
  </si>
  <si>
    <t>Leverancier dient gebruiksrechten te leveren voor tenminste de aangegeven (verwachte) aantallen gebruikers conform  100 raadplegers en 25 muteerders .</t>
  </si>
  <si>
    <t>9.5.6</t>
  </si>
  <si>
    <t>9.5.7</t>
  </si>
  <si>
    <t>Leverancier levert het onderhoud van de applicatie gedurende de looptijd van de overeenkomst.</t>
  </si>
  <si>
    <t>9.5.9</t>
  </si>
  <si>
    <t>Er wordt per kwartaal een releaseplanning beschikbaar gesteld, waarbij er een omschrijving is van de nieuwe functionaliteit en opgeloste fouten.</t>
  </si>
  <si>
    <t>9.5.10</t>
  </si>
  <si>
    <t>Bij de implementatie wordt door de leverancier minimaal 5 werkdagen vóór de feitelijke activiteiten schriftelijk in detail aan de technisch beheerders van de organisatie aangegeven welke activiteiten gepland zijn.</t>
  </si>
  <si>
    <t>9.5.11</t>
  </si>
  <si>
    <t>Onderhoud van het BOR-beheersysteem wordt geleverd voor een afgesproken termijn van tenminste 3 jaar na einde levering van een majorrelease met vooraf afgesproken tarief. Het onderhoud omvat o.a. het oplossen van fouten en een aantal updates per jaar incl. de eventuele installatiekosten.</t>
  </si>
  <si>
    <t>9.5.12</t>
  </si>
  <si>
    <t>Leverancier zorgt er voor dat elke installatie van een release in de productieomgeving begint met het maken van een back-up.</t>
  </si>
  <si>
    <t>9.5.13</t>
  </si>
  <si>
    <t xml:space="preserve">Leverancier biedt Support as a Service) (help- of servicedesk) op het gebied van functionele en technische issues. </t>
  </si>
  <si>
    <t>9.5.14</t>
  </si>
  <si>
    <t>Leverancier zorgt ervoor dat indien er tijdens het project wisselingen van projectmedewerkers zullen zijn, dit zonder verlies van kennis of tijd vanwege de overdracht zal gebeuren. De leverancier krijgt de mogelijkheid om in een dergelijke situatie een voorstel te doen. De tijd en kosten zijn voor rekening van de leverancier.</t>
  </si>
  <si>
    <t>9.5.15</t>
  </si>
  <si>
    <t>Leverancier verklaart dat hij dusdanige maatregelen heeft getroffen dat garandeert dat er bij calamiteiten en overmacht situaties waarbij gegevens van de organisatie  verloren kunnen gaan, een maximaal verlies van productie gegevens van 24 uur optreed gerekend vanaf het moment van optreden van het incident.</t>
  </si>
  <si>
    <t>9.5.16</t>
  </si>
  <si>
    <t>9.5.17</t>
  </si>
  <si>
    <t>Bij het niet beschikbaar zijn van het BOR-beheersysteem, moet binnen 48 uur de dienstverlening hervat kunnen worden.</t>
  </si>
  <si>
    <t>9.5.18</t>
  </si>
  <si>
    <t>De beschikbaarheid van het BOR-beheersysteem binnen de service windows van 06:30 uur en 20:00 uur is minimaal 99,5%.</t>
  </si>
  <si>
    <t>9.5.19</t>
  </si>
  <si>
    <t>Gepland onderhoud vindt plaats buiten reguliere kantoortijden (07.00 uur – 17.00 uur)  en alleen na toestemming van de organisatie. De gemeente kan als er ondersteuning van Peel en Maas is gewenst een ander tijdstip overeenkomen. Het geplande onderhoud moet tenminste 5 weken van te voren worden aangekondigd. De huidige werkwijze is dat updates minimaal 5 weken van te voren ingepland en aangevraagd moeten worden bij het CAB (Change Advisory Board). Na goedkeuring kan de update uitgvoerd worden.</t>
  </si>
  <si>
    <t>9.5.20</t>
  </si>
  <si>
    <t>Indien vanwege urgente onderhoudsredenen het BOR-beheersysteem tijdelijk niet beschikbaar is, wordt de organisatie hiervan vooraf tijdig op de hoogte gesteld.</t>
  </si>
  <si>
    <t>9.5.22</t>
  </si>
  <si>
    <t>De gebruiker kan de verstoringen en hulpvragen per e-mail 24 uur per dag / 7 dagen in de week melden. Dit wordt opgenomen in het Service Level Agreement (SLA).</t>
  </si>
  <si>
    <t>9.5.25</t>
  </si>
  <si>
    <t>Het BOR-beheersysteem moet bruikbaar blijven op toekomstige besturingssystemen.</t>
  </si>
  <si>
    <t>9.5.26</t>
  </si>
  <si>
    <t>Leverancier staat periodiek toe dat de opdrachtgever audits uitvoert t.a.v. de geleverde diensten en producten.</t>
  </si>
  <si>
    <t>9.5.27</t>
  </si>
  <si>
    <t>De leverancier geeft inzicht in het voorgenomen ontwikkeltraject in de komende 5 jaar (Roadmap) zowel op functioneel (bijv. geplande modules) als technisch vlak (bijv. technologiekeuze en updates).</t>
  </si>
  <si>
    <t>De licentievorm is niet gekoppeld aan specifieke gebruikers, maar aan de organisatie.</t>
  </si>
  <si>
    <t>Eis/bij implementatie</t>
  </si>
  <si>
    <t>Eis</t>
  </si>
  <si>
    <t>Eis bij implementatie</t>
  </si>
  <si>
    <t>Inschrijver</t>
  </si>
  <si>
    <t>Naam</t>
  </si>
  <si>
    <t>Functie</t>
  </si>
  <si>
    <t>Onderneming</t>
  </si>
  <si>
    <t>Handtekening</t>
  </si>
  <si>
    <t>Plaats en datum</t>
  </si>
  <si>
    <t>2.2.12</t>
  </si>
  <si>
    <t>Naamgeving objecttypen, attributen en domeinwaarden zijn conform IMBOR, synoniemen zijn voor de objectgegevens niet toegestaan.</t>
  </si>
  <si>
    <t>-      dat hij zorgvuldig kennis genomen heeft van alle bovengenoemde eisen;</t>
  </si>
  <si>
    <t>Inschrijver verklaart door ondertekening:</t>
  </si>
  <si>
    <t xml:space="preserve"> Op de opdracht of overeenkomst zijn de Gemeentelijke Inkoopvoorwaarden bij IT (GIBIT) van toepassing. Voor de onderdelen van de GIBIT waarmee niet (direct) kan worden ingestemd, dient via het stellen van vragen (voor de eerste nota van inlichtingen) alternatieve (tekst)voorstellen te worden aangeleverd, dan wel dient de aard van het bezwaar te worden toegelicht. De laatste versie van de GIBIT is opgenomen in Bijlage 18 GIBIT.</t>
  </si>
  <si>
    <t>Mocht tijdens de implementatie of het operationeel gebruik blijken, dat onjuist of onvolledig is verklaard, dat conform het aanbestedingsdocument, een eis, eis bij implementatie of wens uit dit programma van eisen en/of wensen wordt voldaan, wordt om niet alsnog door de leverancier binnen zeer korte termijn (binnen uiterlijk 4 weken) voldaan aan de betreffende eis of wens. Als dat niet lukt dan wordt de overeenkomst vernietigd en is een boete verschuldigd zoals opgenomen in paragraaf 12.8 .</t>
  </si>
  <si>
    <t>De inschrijver dient na definitieve gunning (incl. opleiding) de volledige implementatie conform de planning in het aanbestedingsdocument uiterlijk afgerond te hebben op 1 juli 2022.</t>
  </si>
  <si>
    <t>De aangeboden prijzen en of tarieven dienen realistisch en niet manipulatief te zijn. De aangeboden prijzen en of tarieven voor de verschillende werkzaamheden dienen zich realistisch tot elkaar te verhouden gezien de inspanningen, die voor die werkzaamheden vereist zijn. De prijs dient aangeboden te worden conform de aangeleverde Bijlage 28 Inschrijfformulier.</t>
  </si>
  <si>
    <t>Een vaste prijs voor de installatie (On Premise) of de set up (bij een SaaS-oplossing) van de applicatie dient aangeboden te worden conform de aangeleverde Bijlage 28 Inschrijfformulier.</t>
  </si>
  <si>
    <t>Een vaste prijs van voor de inrichting van de applicatie dient aangeboden te worden conform de aangeleverde Bijlage 28 Inschrijfformulier.</t>
  </si>
  <si>
    <t>Een vaste prijs van voor de gevraagde opleiding dient aangeboden te worden conform de aangeleverde Bijlage 28 Inschrijfformulier.</t>
  </si>
  <si>
    <t>De vergoeding voor de in gevraagde support dient de Inschrijver op te nemen in de (jaarlijkse) post “Gebruiksovereenkomst (licenties/onderhoud)” conform de aangeleverde Bijlage 28 Inschrijfformulier.</t>
  </si>
  <si>
    <t>De jaarlijkse kosten voor de gebruiksrechten en onderhoud voor de applicatie dienen aangeboden te worden conform de aangeleverde Bijlage 28 Inschrijfformulier.</t>
  </si>
  <si>
    <t>Het applicatie-, functioneel- en technische beheer van het BOR-beheersysteem geldt voor een afgesproken termijn van 3 jaar na einde levering tegen een vooraf afgesproken tarief voor ondersteuning. Deze bedragen dienen aangeboden te worden conform de aangeleverde Bijlage 28 Inschrijfformulier.</t>
  </si>
  <si>
    <t>Op het inschrijfformulier offreert de Inschrijver uurtarieven voor de gevraagde ondersteuning in Bijlage 28 Inschrijfformulier.</t>
  </si>
  <si>
    <t>De planbare ondersteuning, d.w.z. voor een dergelijke ondersteuningsopdracht wordt vooraf een raming gemaakt van de benodigde uren, welke na opdracht worden ingepland voor de gevraagde ondersteuning conform de tarieven gevraagde ondersteuning in Bijlage 28 Inschrijfformulier.</t>
  </si>
  <si>
    <t>Inschrijver is bereid zonder verplichtingen vanuit de opdrachtgever een POC (Proof Of Concept) uit te voeren voordat tot de daadwerkelijke aanschaf van de software wordt overgegaan. Mocht de leverancier hiervoor kosten in rekening willen brengen, dienen deze vermeld te worden conform de aangeleverde  Bijlage 28 Inschrijfformulier.</t>
  </si>
  <si>
    <t>Het BOR-beheersysteem ondersteunt over 5 jaar een groei naar het aantal beheerobjecten van 180000 .</t>
  </si>
  <si>
    <t>De genoemde vakdisciplines kunnen volledig conform het aanbestedingsdocument in het BOR-beheersysteem opgenomen worden zoals genoemd in Bijlage 19 Verwachte onderdelen per vakdisciplines.</t>
  </si>
  <si>
    <t>De inschrijver voert zelf in overleg met opdrachtgever de installatie uit. De organisatie ondersteunt de inschrijver hierbij.</t>
  </si>
  <si>
    <t>Het BOR-beheersysteem functioneert conform de architectuur van de organisatie, zoals aangegeven in  Bijlage 3 Onderdelen informatievoorziening.</t>
  </si>
  <si>
    <t>5.4.14</t>
  </si>
  <si>
    <t>Foto's/figuren o.b.v. objecttype, attribuut of domeinwaarde (bijvoorbeeld visualisatie borden) zijn beschikbaar voor visualisatie.</t>
  </si>
  <si>
    <t>Bij het 'verwijderen' van een object mogen onderliggende objecten, gerelatieerde dynamische gegevens zoals inspecties en gekoppelde objecten niet los worden gekoppeld. De koppeling of relatie tussen (onderling) gerelateerde objecten of attributen of gekoppelde documenten moet in de historiegegevens ook gehandhaafd blijven.</t>
  </si>
  <si>
    <t>6.3.10</t>
  </si>
  <si>
    <t>Het BOR-beheersysteem dient bij implementatie geschikt te zijn voor het beheer van het huidige beheerareaal. De aantallen zijn indicatief. Procentueel kan het hier tot 20% van afwijken en heeft geen gevolgen voor de verdere implementatieperiode en kosten. Bij grotere afwijkingen is het van belang dat wordt bepaald of de afwijkingen ook aantoonbaar consequenties hebben op de implementatie. De informatie van de areaalgegevens zijn opgenomen in   Bijlage 26 Areaalhoeveelheden.</t>
  </si>
  <si>
    <t>Aansluiting op het Gegevenswoordenboek Stedelijk Water: een applicatie kan de data die is gespecificeerd in GWSW-Totaal in OroX-formaat uitleveren zodat data van de organisatie naar de GWSW-server kan.  Rioleringsdata kunnen door gemeenten en  waterschappen vanuit de beheersoftware op de GWSW-server (https://apps.gwsw.nl) van Stichting RIONED geplaatst worden en daar voor diverse toepassingen gebruikt worden.</t>
  </si>
  <si>
    <t>De organisatie is verantwoordelijk voor het beschikbaar stellen van de te converteren gegevensbronnen. De inschrijver zal deze converteren naar het BOR-beheersysteem. Zie  Bijlage 6 Bronnen per vakdiscipline.</t>
  </si>
  <si>
    <t>De inschrijver verzorgt in overleg met de organisatie de opleiding voor 
 13-18 personen conform Bijlage 25 .</t>
  </si>
  <si>
    <t>9.1.2</t>
  </si>
  <si>
    <t>9.1.4</t>
  </si>
  <si>
    <t>9.1.3</t>
  </si>
  <si>
    <t>9.1.5</t>
  </si>
  <si>
    <t>Van de bedoelde mogelijkheid om jaarlijks de overeenkomst op te zeggen, kan behoudens wanprestaties, kan voor het eerst gebruik gemaakt worden m.i.v. 1 januari 2026 .</t>
  </si>
  <si>
    <t>In geval van calamiteiten wordt op verzoek van de organisatie een uitwijkvoorziening aangeboden waarmee het mogelijk is om  binnen 24 uur volledig met het BOR-beheersysteem met alle data van de organisatie en alle functionaliteit te kunnen werken.</t>
  </si>
  <si>
    <t>Na het beschikbaar komen van updates en nieuwe versies van informatiemodellen worden deze in overleg met de organisatie in het BOR-beheersysteem doorgevoerd. Het doorvoeren vindt op een door de organisatie te bepalen moment per informatiemodel plaats. Voor zover de aanpassing van de informatiemodellen en software-aanpassingen dit mogelijk maken dient dit zonder verlies van (historische) gegevens te worden uitgevoerd.</t>
  </si>
  <si>
    <t>4.1.15</t>
  </si>
  <si>
    <t>Voor de aangeboden functionaliteit moet het BOR-beheersysteem geschikt zijn voor het gebruik
van de volgende webbrowsers: 1. Microsoft Edge, 2. Google Chrome.</t>
  </si>
  <si>
    <t>4.1.16</t>
  </si>
  <si>
    <t>De optimalisatiestappen worden uitgevoerd conform het aanbestedingsdocument.</t>
  </si>
  <si>
    <t xml:space="preserve"> eisen zal uitvoeren</t>
  </si>
  <si>
    <t>-      dat hij zijn leveringen/diensten/werkzaamheden volledig in overeenstemming met bovengenoemde</t>
  </si>
  <si>
    <t xml:space="preserve"> prijsaanbieding. </t>
  </si>
  <si>
    <t>-      dat hij alle kosten die hij moet om aan de gestelde eisen te voldoen heeft verrekend in zijn</t>
  </si>
  <si>
    <t xml:space="preserve">U dient deze bijlage ingevuld bij uw inschrijving te voegen, zodat gecontroleerd kan worden of uw inschrijving aan deze eisen voldoet.
De inschrijver dient zonder voorbehoud akkoord te gaan met onderstaande eisen. Wanneer de inschrijver niet akkoord gaat met (een onderdeel van) c.q. niet voldoet aan een eis dan leidt dat tot uitsluiting van de verdere procedure vanwege een niet besteksconforme inschrijving.
Alle kosten die de inschrijver dient te maken om aan de hieronder gestelde eisen te voldoen dienen verrekend te zijn in zijn prijsaanbieding (conform Bijlage 28). Met andere woorden er kunnen geen andere / additionele kosten in rekening gebracht worden, dan de kosten die zijn vermeld in de prijsopgave. </t>
  </si>
  <si>
    <t>Eis of wens</t>
  </si>
  <si>
    <t xml:space="preserve">Omschrijving </t>
  </si>
  <si>
    <t>Hieraan dient voldaan te worden.</t>
  </si>
  <si>
    <t>Hieraan dient bij de geplande implementatiedatum aan voldaan te worden. 4 weken voor de implementatiedatum dient de werking technisch volledig aangetoond te worden.</t>
  </si>
  <si>
    <t>Bij aanvang van het project zijn de stappen die daarvoor worden gezet volledig bekend en beschikbaar bij de opdrachtgever. De voortgang wordt actief gerapporteerd aan de opdrachtgever. Op verzoek wordt de situatie live zonder extra kosten getoond.</t>
  </si>
  <si>
    <t>Na de implementatie is dit nog steeds een eis.</t>
  </si>
  <si>
    <t>Nr.</t>
  </si>
  <si>
    <t>Omschrijving</t>
  </si>
  <si>
    <t>Het vastleggen van alle zaken met betrekking tot het tot stand komen van het contract. Van publicatie t/m gunning.</t>
  </si>
  <si>
    <t>Het vastleggen van de relatie met onderdelen buiten het BOR-beheersysteem.</t>
  </si>
  <si>
    <t>Het bepalen van de organisatie-aspecten, vakdisciplines en kaders betreffende de levering, de installatie, de implementatie en de in beheer name van het BOR-beheersysteem</t>
  </si>
  <si>
    <t>Het vastleggen van alle zaken rondom informatisering en automatisering die van belang zijn voor of betrekking hebben op het BOR-beheersysteem.</t>
  </si>
  <si>
    <t>Het vastleggen en voorschrijven van algemene functionaliteit van het BOR-beheersysteem.</t>
  </si>
  <si>
    <t>Het vastleggen, voorschrijven en beschrijven van de registratie van de objecten (assets) in het BOR-beheersysteem en de geovoorziening, incl. de uitwisseling tussen beide systemen.</t>
  </si>
  <si>
    <t>Het beschrijven en voorschrijven van de wijze waarop gegevens in de integrale informatievoorziening ingezet worden om gevraagde producten te realiseren. Dit wordt vastgelegd in de vorm van methodieken die binnen of met het BOR-beheersysteem toegepast worden.</t>
  </si>
  <si>
    <t>Het vastleggen, voorschrijven en beschrijven van de wijze waarop de conversie, opbouw, implementatie, opleiding en de overgang naar dagelijks gebruik plaatsvindt.</t>
  </si>
  <si>
    <t>Het vastleggen van afspraken aangaande het contract, de betaling, de eindregeling en overdracht.</t>
  </si>
  <si>
    <t>Functionaliteitshoofdgroepen</t>
  </si>
  <si>
    <t>Functionaliteitshoofdgroepen met de nummering en omschrijving van de methodiek hoofdgroepen is opgenomen in tabblad Functionaliteitshoofdgroepen.</t>
  </si>
  <si>
    <t>Hoofdgroep-nummer</t>
  </si>
  <si>
    <t>Hoofdgroep naam</t>
  </si>
  <si>
    <t>Groep-nr.</t>
  </si>
  <si>
    <t>Groepnaam</t>
  </si>
  <si>
    <t>Groep omschrijving</t>
  </si>
  <si>
    <t>Overzicht van juridische afspraken die van belang zijn voor de aanbesteding van de BOR-software.</t>
  </si>
  <si>
    <t>De tijd/fasering waarbinnen leveringen plaats moeten vinden binnen de implementatie van de BOR-beheersoftware.</t>
  </si>
  <si>
    <t>De tarieven die na de aanbesteding van toepassing zijn.</t>
  </si>
  <si>
    <t>Specifieke voorwaarden op het gebied van prijsstelling en kosten waar door de Inschrijver aan moet worden voldaan.</t>
  </si>
  <si>
    <t>Prijzen die van toepassing zijn voor de verdere inrichting van het BOR-beheersysteem.</t>
  </si>
  <si>
    <t>Voorwaarden en afspraken die betrekking hebben op de verificatie na de aanbesteding. Een mogelijke optie is de POC (Proof of Concept).</t>
  </si>
  <si>
    <t>De standaarden die door de Inschrijver moeten worden gevolgd bij de implementatie van de BOR-beheersoftware.</t>
  </si>
  <si>
    <t>Het beheersysteem beschikt over een omgeving voor het registeren en beheren van de gegevens van objecten conform het informatiemodel beheer openbare ruimte (IMBOR, de laatste versie en alle daarop volgende versies).</t>
  </si>
  <si>
    <t>De verschillende vormen en wijzen van informatie-uitwisseling die binnen de beheeromgeving ingericht en geïmplementeerd moeten worden.</t>
  </si>
  <si>
    <t>De kaders van de aanbesteding, implementatie en beheerfase.</t>
  </si>
  <si>
    <t>De vakdisciplines die betrekking hebben op de aanbesteding, implementatie en beheerfase.</t>
  </si>
  <si>
    <t>Voorwaarden voor de installatie van de software binnen de infrastructuur van de organisatie.</t>
  </si>
  <si>
    <t>Voorwaarden die betrekking hebben op of van belang zijn voor de projectorganisatie die verantwoordelijk is voor de implementatie van de BOR-beheersoftware.</t>
  </si>
  <si>
    <t>Voorwaarden die betrekking hebben op of van belang zijn voor de beheerorganisatie die verantwoordelijk is voor het beheer van de BOR-beheersoftware.</t>
  </si>
  <si>
    <t>Voorwaarden, functionaliteit en afspraken die van belangrijk zijn voor de werkomgeving van de functioneel (applicatie) beheerder binnen de BOR-beheeromgeving.</t>
  </si>
  <si>
    <t>Voorwaarden, functionaliteit en afspraken aangaande automatisering en informatisering van de BOR-beheersoftware, het gaat hier onder andere over de werking van de software zelf en de werking van de software binnen de ICT-infrastructuur van de organisatie.</t>
  </si>
  <si>
    <t>Voorwaarden, functionaliteit en afspraken aangaande het beveiligen en de toegankelijkheid van de gegevens.</t>
  </si>
  <si>
    <t>Alle zaken die specifiek betrekking hebben op AVG. De Algemene verordening gegevensbescherming (AVG) is een privacywet die geldt in de hele Europese Unie (EU).</t>
  </si>
  <si>
    <t>Voorwaarden, functionaliteit en afspraken hoe binnen de BOR-beheersofware om wordt gegaan met gegevens en informatie.</t>
  </si>
  <si>
    <t>Voorwaarden en afspraken die betrekking hebben op het back-uppen van gegevens en back-upvoorzieningen.</t>
  </si>
  <si>
    <t>Voorwaarden en afspraken over het gebruik van een ontwikkel-, test-, acceptatie- en productie-omgeving (OTAP).</t>
  </si>
  <si>
    <t>Voorwaarden en afspraken die betrekking hebben op de opslag van gegevens binnen de BOR-beheersoftware.</t>
  </si>
  <si>
    <t>Specifieke voorwaarden die van toepassing zijn bij de implementatie, inrichting en gebruik van een SaaS-oplossing.</t>
  </si>
  <si>
    <t>Alle voorwaarden, afspraken en functionaliteit die betrekking op de autorisatie, het instellen van rollen, taken, rechten.</t>
  </si>
  <si>
    <t xml:space="preserve">Het geheel aan functionaliteit voor het zoeken van gegevens binnen de BOR-beheersoftware en het tonen en visualiseren van de zoekresultaten. </t>
  </si>
  <si>
    <t>Basisfunctionaliteit die dagelijks wordt gebruikt en integraal over het hele beheersysteem uniform is. Denk aan raadplegen, selecteren, schermopbouw, voortgangsindicatie.</t>
  </si>
  <si>
    <t>Functionaliteit die betrekking heeft op het integraal en op dezelfde wijze gegevens raadplegen en visualiseren.</t>
  </si>
  <si>
    <t>Functionaliteit voor het maken en gebruiken van thema's in het beheersysteem.</t>
  </si>
  <si>
    <t>Binnen het beheersysteem is functionaliteit aanwezig voor om digitale en analoge afdrukken te kunnen verzorgen.</t>
  </si>
  <si>
    <t>Functionaliteit die betrekking hebben op het invoeren en registreren van gegevens.</t>
  </si>
  <si>
    <t>Functionaliteit voor het integraal en op dezelfde wijze gegevens muteren. Dit geldt voor alle gegevens in de onderdelen van het beheersysteem (objectgegevens, kwalitatieve gegevens, beheergegevens en het uitgevoerd werk).</t>
  </si>
  <si>
    <t>Functionaliteit om gegevens te kunnen importeren en exporteren.</t>
  </si>
  <si>
    <t>Voorwaarden, afspraken en functionaliteit die betrekking hebben op het opbouwen van de historie van gegevens binnen het BOR-beheersysteem. Er worden geen gegevens verwijderd uit het beheersysteem, maar blijven op de achtergrond beschikbaar. Het opbouwen van de historie vindt binnen het beheersysteem plaats en hiermee wordt niet een back-up bedoeld. In geval van definitief verwijderen (o.a. in kader van AVG of archiveringsverplichting) is de data wel definitief verdwenen.</t>
  </si>
  <si>
    <t>Alle functionaliteit die betrekking heeft op de werking van of het werken met mobiele apparaten binnen de beheeromgeving.</t>
  </si>
  <si>
    <t>Functionaliteit voor het controleren van minimale eisen, juistheid en compleetheid van de gegevens.</t>
  </si>
  <si>
    <t>Functionaliteit om de voortgang van acties en handelingen weer te geven binnen de BOR-beheersoftware. Na het geven van een opdracht is tijdens het 'wachten' de voortgang van de uit te voeren actie zichtbaar.</t>
  </si>
  <si>
    <t>Functionaliteit die betrekking heeft op het uitvoeren van werkzaamheden om analyses uit te voeren.</t>
  </si>
  <si>
    <t>Het gebruik en toepassen van helpfunctionaliteit, handleidingen en instructies binnen de BOR-beheersoftware.</t>
  </si>
  <si>
    <t>Voorwaarden en afspraken met betrekking tot de lay-out van de BOR-beheersoftware. De inhoud, opbouw en grootte van onderdelen op het scherm, formulieren (op het scherm) en rapporten kunnen door de gebruikers zelfstandig (zonder ondersteuning van de leverancier en functioneel beheerder) ingesteld worden.</t>
  </si>
  <si>
    <t>Functionaliteit voor het selecteren, filteren of deselecteren van objecten en gegevens.</t>
  </si>
  <si>
    <t>Functionaliteit die specifiek betrekking heeft op objectgegevens die in Geo-informatie worden toegevoegd, gewijzigd of verwijderd. Het gaat hierbij de geo-gegevens van alle objecten, virtueel en fysiek, boven- en ondergronds.</t>
  </si>
  <si>
    <t>Algemene functionaliteit voor het registreren van objectgegevens die in het BOR-beheersysteem worden toegevoegd, gewijzigd of verwijderd.</t>
  </si>
  <si>
    <t>Voorwaarden en functionaliteit voor het registreren van objectgegevens, attributen en domeinwaarden in het BOR-beheersysteem.</t>
  </si>
  <si>
    <t>Functionaliteit binnen de BOR-beheersoftware om objectgegevens automatisch bij te werken of uit te rekenen.</t>
  </si>
  <si>
    <t>Functionaliteit specifiek voor het muteren van objectgegevens.</t>
  </si>
  <si>
    <t>Het gebruik van methodieken voor meerdere onderdelen van het beheersysteem (objectgegevens (O), kwalitatieve gegevens (K), beheergegevens (B) en uitgevoerd werk (U) gebruikt. De inhoud van de methodieken is in een apart onderdeel opgenomen in de aanbesteding.</t>
  </si>
  <si>
    <t>Het onderdeel kwalitatieve gegevens (K) uit de integrale informatievoorziening. Het vastleggen van kwalitatieve gegevens, direct gerelateerd aan een asset en/of object en/of groep van objecten en/of een functioneel gebied. De inhoud van de methodieken is in een apart onderdeel opgenomen in de aanbesteding.</t>
  </si>
  <si>
    <t>Functionaliteit specifiek voor beleid en beheer. De inhoud van de methodieken is in een apart onderdeel opgenomen in de aanbesteding.</t>
  </si>
  <si>
    <t>Functionaliteit methodiek uitgevoerd werk</t>
  </si>
  <si>
    <t>Functionaliteit specifiek voor de registratie en het gebruik van gegevens van uitgevoerde werkzaamheden binnen de BOR-beheersoftware. De inhoud van de methodieken is in een apart onderdeel opgenomen in de aanbesteding.</t>
  </si>
  <si>
    <t>Functionaliteit die betrekking heeft op werkzaamheden om binnen het BOR-beheersysteem te plannen en te begroten.</t>
  </si>
  <si>
    <t>Alle eisen en wensen die gesteld worden door de organisatie die specifiek over de implementatie van de BOR-beheersoftware gaan.</t>
  </si>
  <si>
    <t>Voorwaarden, afspraken en functionaliteit die van toepassing zijn op de implementatie en inrichting van de objectgegevens op basis van conversieplannen of een conversiedatabase.</t>
  </si>
  <si>
    <t>Voorwaarden en afspraken met betrekking tot het verzorgen van opleidingen en trainingen ten behoeve van het beheer en het gebruik van de BOR-beheersoftware.</t>
  </si>
  <si>
    <t>Voorwaarden, afspraken en functionaliteit die betrekking heeft op het archiveren en of verwijderen van objectgegevens.</t>
  </si>
  <si>
    <t>De afspraken aangaande de rechten omtrent gebruik van de datasets.</t>
  </si>
  <si>
    <t>Voorwaarden die gesteld worden aan het personeel van de inschrijver.</t>
  </si>
  <si>
    <t>Voorwaarden en afspraken over de betaling van de uitgevoerde diensten en leveringen.</t>
  </si>
  <si>
    <t>Afspraken aangaande een eindregeling en overdracht van de informatie.</t>
  </si>
  <si>
    <t>Specifieke afspraken die in het Service Level Agreement (SLA) vastgelegd worden.</t>
  </si>
  <si>
    <t>Toelichting eisen</t>
  </si>
  <si>
    <t>De lijst met eisen is in tabblad 'Eisen Peel en Maas BOR-systeem' toegevoegd en dient ondertekend te worden ingediend bij de inschrijving.</t>
  </si>
  <si>
    <t>NB: Wanneer één van eisen ertoe zouden leiden dat onmogelijk nog aan alle van toepassing zijnde Nederlandse en Europese wettelijke bepalingen, voorschriften, normen en richtlijnen kan worden voldaan, dan dient inschrijver de aanbestedende dienst hiervan per omgaande op de hoogte te stellen door het stellen van een vraag (zie paragraaf 4.2).</t>
  </si>
  <si>
    <t>Functionaliteitsgroepen</t>
  </si>
  <si>
    <t>Functionaliteitsgroepen met de nummering en omschrijving van de methodiek groepen is opgenomen in tabblad Functionaliteitsgroepen.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</si>
</sst>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name val="Arial"/>
      <family val="2"/>
    </font>
    <font>
      <sz val="10"/>
      <name val="Arial"/>
      <family val="2"/>
    </font>
    <font>
      <b/>
      <sz val="10"/>
      <name val="Arial"/>
      <family val="2"/>
    </font>
    <font>
      <sz val="9"/>
      <color theme="0"/>
      <name val="Calibri"/>
      <family val="2"/>
      <scheme val="minor"/>
    </font>
    <font>
      <sz val="11"/>
      <name val="Arial"/>
      <family val="2"/>
    </font>
    <font>
      <b/>
      <sz val="11"/>
      <color rgb="FFFFFFFF"/>
      <name val="Calibri"/>
      <family val="2"/>
    </font>
    <font>
      <sz val="11"/>
      <color rgb="FF000000"/>
      <name val="Arial"/>
      <family val="2"/>
    </font>
    <font>
      <b/>
      <sz val="11"/>
      <color rgb="FFFFFFFF"/>
      <name val="Arial"/>
      <family val="2"/>
    </font>
    <font>
      <b/>
      <sz val="11"/>
      <color rgb="FFF9B258"/>
      <name val="Arial"/>
      <family val="2"/>
    </font>
    <font>
      <sz val="11"/>
      <color theme="0"/>
      <name val="Arial"/>
      <family val="2"/>
    </font>
    <font>
      <sz val="11"/>
      <color rgb="FFF9B258"/>
      <name val="Arial"/>
      <family val="2"/>
    </font>
  </fonts>
  <fills count="6">
    <fill>
      <patternFill patternType="none"/>
    </fill>
    <fill>
      <patternFill patternType="gray125"/>
    </fill>
    <fill>
      <patternFill patternType="solid">
        <fgColor theme="4"/>
        <bgColor indexed="64"/>
      </patternFill>
    </fill>
    <fill>
      <patternFill patternType="solid">
        <fgColor rgb="FF4BACC6"/>
        <bgColor indexed="64"/>
      </patternFill>
    </fill>
    <fill>
      <patternFill patternType="solid">
        <fgColor theme="8"/>
        <bgColor indexed="64"/>
      </patternFill>
    </fill>
    <fill>
      <patternFill patternType="solid">
        <fgColor rgb="FFFFFFCC"/>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s>
  <cellStyleXfs count="4">
    <xf numFmtId="0" fontId="0" fillId="0" borderId="0"/>
    <xf numFmtId="0" fontId="2" fillId="0" borderId="0"/>
    <xf numFmtId="0" fontId="2" fillId="0" borderId="0"/>
    <xf numFmtId="0" fontId="1" fillId="0" borderId="0"/>
  </cellStyleXfs>
  <cellXfs count="64">
    <xf numFmtId="0" fontId="0" fillId="0" borderId="0" xfId="0"/>
    <xf numFmtId="0" fontId="1" fillId="0" borderId="0" xfId="0" applyFont="1" applyAlignment="1">
      <alignment vertical="top"/>
    </xf>
    <xf numFmtId="0" fontId="0" fillId="0" borderId="1" xfId="0" applyBorder="1" applyAlignment="1">
      <alignment horizontal="left" vertical="top"/>
    </xf>
    <xf numFmtId="0" fontId="0" fillId="0" borderId="1" xfId="0" applyBorder="1" applyAlignment="1">
      <alignment horizontal="left" vertical="top" wrapText="1"/>
    </xf>
    <xf numFmtId="0" fontId="3" fillId="0" borderId="1" xfId="0" applyFont="1" applyBorder="1" applyAlignment="1">
      <alignment horizontal="left" vertical="top"/>
    </xf>
    <xf numFmtId="0" fontId="3" fillId="0" borderId="0" xfId="0" applyFont="1" applyAlignment="1">
      <alignment vertical="top"/>
    </xf>
    <xf numFmtId="0" fontId="1" fillId="0" borderId="1" xfId="0" applyFont="1" applyBorder="1" applyAlignment="1">
      <alignment vertical="top"/>
    </xf>
    <xf numFmtId="0" fontId="4" fillId="2" borderId="1" xfId="0" applyFont="1" applyFill="1" applyBorder="1" applyAlignment="1">
      <alignment horizontal="left" vertical="top"/>
    </xf>
    <xf numFmtId="0" fontId="4" fillId="2" borderId="1" xfId="0" applyFont="1" applyFill="1" applyBorder="1" applyAlignment="1">
      <alignment horizontal="left" vertical="top" wrapText="1"/>
    </xf>
    <xf numFmtId="0" fontId="1" fillId="0" borderId="2" xfId="0" applyFont="1" applyBorder="1" applyAlignment="1">
      <alignment vertical="top"/>
    </xf>
    <xf numFmtId="0" fontId="1" fillId="0" borderId="5" xfId="0" applyFont="1" applyBorder="1" applyAlignment="1">
      <alignment vertical="top"/>
    </xf>
    <xf numFmtId="0" fontId="1" fillId="0" borderId="7" xfId="0" applyFont="1" applyBorder="1" applyAlignment="1">
      <alignment vertical="top"/>
    </xf>
    <xf numFmtId="0" fontId="1" fillId="0" borderId="10" xfId="0" applyFont="1" applyBorder="1" applyAlignment="1">
      <alignment vertical="top"/>
    </xf>
    <xf numFmtId="0" fontId="3" fillId="0" borderId="11" xfId="0" applyFont="1" applyBorder="1" applyAlignment="1">
      <alignment vertical="top"/>
    </xf>
    <xf numFmtId="0" fontId="3" fillId="0" borderId="12" xfId="0" applyFont="1" applyBorder="1" applyAlignment="1">
      <alignment vertical="top"/>
    </xf>
    <xf numFmtId="0" fontId="3" fillId="0" borderId="3" xfId="0" applyFont="1" applyBorder="1" applyAlignment="1">
      <alignment vertical="top"/>
    </xf>
    <xf numFmtId="0" fontId="3" fillId="0" borderId="4" xfId="0" applyFont="1" applyBorder="1" applyAlignment="1">
      <alignment vertical="top"/>
    </xf>
    <xf numFmtId="0" fontId="3" fillId="0" borderId="0" xfId="0" applyFont="1" applyBorder="1" applyAlignment="1">
      <alignment vertical="top"/>
    </xf>
    <xf numFmtId="0" fontId="3" fillId="0" borderId="6" xfId="0" applyFont="1" applyBorder="1" applyAlignment="1">
      <alignment vertical="top"/>
    </xf>
    <xf numFmtId="0" fontId="3" fillId="0" borderId="8" xfId="0" applyFont="1" applyBorder="1" applyAlignment="1">
      <alignment vertical="top"/>
    </xf>
    <xf numFmtId="0" fontId="3" fillId="0" borderId="9" xfId="0" applyFont="1" applyBorder="1" applyAlignment="1">
      <alignment vertical="top"/>
    </xf>
    <xf numFmtId="0" fontId="1" fillId="0" borderId="0" xfId="0" applyFont="1" applyAlignment="1">
      <alignment vertical="top" wrapText="1"/>
    </xf>
    <xf numFmtId="0" fontId="1" fillId="0" borderId="0" xfId="0" quotePrefix="1" applyFont="1" applyAlignment="1">
      <alignment vertical="top"/>
    </xf>
    <xf numFmtId="0" fontId="6" fillId="3" borderId="13" xfId="0" applyFont="1" applyFill="1" applyBorder="1" applyAlignment="1">
      <alignment vertical="center"/>
    </xf>
    <xf numFmtId="0" fontId="6" fillId="3" borderId="14" xfId="0" applyFont="1" applyFill="1" applyBorder="1" applyAlignment="1">
      <alignment vertical="center" wrapText="1"/>
    </xf>
    <xf numFmtId="0" fontId="7" fillId="0" borderId="15" xfId="0" applyFont="1" applyBorder="1" applyAlignment="1">
      <alignment vertical="center"/>
    </xf>
    <xf numFmtId="0" fontId="7" fillId="0" borderId="16" xfId="0" applyFont="1" applyBorder="1" applyAlignment="1">
      <alignment vertical="center" wrapText="1"/>
    </xf>
    <xf numFmtId="0" fontId="7" fillId="0" borderId="18" xfId="0" applyFont="1" applyBorder="1" applyAlignment="1">
      <alignment vertical="center" wrapText="1"/>
    </xf>
    <xf numFmtId="0" fontId="0" fillId="0" borderId="0" xfId="0" applyAlignment="1">
      <alignment horizontal="left" vertical="top"/>
    </xf>
    <xf numFmtId="0" fontId="7" fillId="0" borderId="15" xfId="0" applyFont="1" applyBorder="1" applyAlignment="1">
      <alignment horizontal="left" vertical="top" wrapText="1"/>
    </xf>
    <xf numFmtId="0" fontId="7" fillId="0" borderId="16" xfId="0" applyFont="1" applyBorder="1" applyAlignment="1">
      <alignment horizontal="left" vertical="top" wrapText="1"/>
    </xf>
    <xf numFmtId="0" fontId="7" fillId="0" borderId="15" xfId="0" applyFont="1" applyBorder="1" applyAlignment="1">
      <alignment horizontal="left" vertical="top"/>
    </xf>
    <xf numFmtId="0" fontId="7" fillId="0" borderId="16" xfId="0" applyFont="1" applyBorder="1" applyAlignment="1">
      <alignment horizontal="left" vertical="top"/>
    </xf>
    <xf numFmtId="0" fontId="9" fillId="0" borderId="0" xfId="0" applyFont="1" applyAlignment="1">
      <alignment vertical="center"/>
    </xf>
    <xf numFmtId="0" fontId="0" fillId="0" borderId="0" xfId="0" applyAlignment="1">
      <alignment vertical="top" wrapText="1"/>
    </xf>
    <xf numFmtId="0" fontId="8" fillId="4" borderId="13" xfId="0" applyFont="1" applyFill="1" applyBorder="1" applyAlignment="1">
      <alignment horizontal="left" vertical="top"/>
    </xf>
    <xf numFmtId="0" fontId="8" fillId="4" borderId="14" xfId="0" applyFont="1" applyFill="1" applyBorder="1" applyAlignment="1">
      <alignment horizontal="left" vertical="top"/>
    </xf>
    <xf numFmtId="0" fontId="8" fillId="4" borderId="14" xfId="0" applyFont="1" applyFill="1" applyBorder="1" applyAlignment="1">
      <alignment horizontal="left" vertical="top" wrapText="1"/>
    </xf>
    <xf numFmtId="0" fontId="10" fillId="4" borderId="13" xfId="3" applyFont="1" applyFill="1" applyBorder="1" applyAlignment="1">
      <alignment horizontal="left" vertical="top" wrapText="1"/>
    </xf>
    <xf numFmtId="0" fontId="10" fillId="4" borderId="14" xfId="3" applyFont="1" applyFill="1" applyBorder="1" applyAlignment="1">
      <alignment horizontal="left" vertical="top" wrapText="1"/>
    </xf>
    <xf numFmtId="0" fontId="1" fillId="0" borderId="0" xfId="3" applyAlignment="1">
      <alignment horizontal="left" vertical="top"/>
    </xf>
    <xf numFmtId="0" fontId="7" fillId="0" borderId="15" xfId="3" applyFont="1" applyBorder="1" applyAlignment="1">
      <alignment horizontal="left" vertical="top"/>
    </xf>
    <xf numFmtId="0" fontId="7" fillId="0" borderId="16" xfId="3" applyFont="1" applyBorder="1" applyAlignment="1">
      <alignment horizontal="left" vertical="top" wrapText="1"/>
    </xf>
    <xf numFmtId="0" fontId="7" fillId="0" borderId="16" xfId="3" applyFont="1" applyBorder="1" applyAlignment="1">
      <alignment horizontal="left" vertical="top"/>
    </xf>
    <xf numFmtId="0" fontId="11" fillId="0" borderId="0" xfId="0" applyFont="1" applyAlignment="1">
      <alignment vertical="center"/>
    </xf>
    <xf numFmtId="0" fontId="5" fillId="0" borderId="0" xfId="0" applyFont="1" applyAlignment="1">
      <alignment vertical="top" wrapText="1"/>
    </xf>
    <xf numFmtId="0" fontId="0" fillId="0" borderId="0" xfId="0" applyAlignment="1">
      <alignment vertical="top" wrapText="1"/>
    </xf>
    <xf numFmtId="0" fontId="1" fillId="0" borderId="0" xfId="0" applyFont="1" applyAlignment="1">
      <alignment vertical="top" wrapText="1"/>
    </xf>
    <xf numFmtId="0" fontId="0" fillId="0" borderId="0" xfId="0" applyAlignment="1"/>
    <xf numFmtId="0" fontId="7" fillId="0" borderId="19" xfId="0" applyFont="1" applyBorder="1" applyAlignment="1">
      <alignment vertical="top"/>
    </xf>
    <xf numFmtId="0" fontId="7" fillId="0" borderId="17" xfId="0" applyFont="1" applyBorder="1" applyAlignment="1">
      <alignment vertical="top"/>
    </xf>
    <xf numFmtId="0" fontId="7" fillId="0" borderId="15" xfId="0" applyFont="1" applyBorder="1" applyAlignment="1">
      <alignment vertical="top"/>
    </xf>
    <xf numFmtId="0" fontId="1" fillId="5" borderId="10" xfId="0" applyFont="1" applyFill="1" applyBorder="1" applyAlignment="1" applyProtection="1">
      <alignment vertical="top"/>
      <protection locked="0"/>
    </xf>
    <xf numFmtId="0" fontId="1" fillId="5" borderId="11" xfId="0" applyFont="1" applyFill="1" applyBorder="1" applyAlignment="1" applyProtection="1">
      <alignment vertical="top"/>
      <protection locked="0"/>
    </xf>
    <xf numFmtId="0" fontId="1" fillId="5" borderId="12" xfId="0" applyFont="1" applyFill="1" applyBorder="1" applyAlignment="1" applyProtection="1">
      <alignment vertical="top" wrapText="1"/>
      <protection locked="0"/>
    </xf>
    <xf numFmtId="0" fontId="1" fillId="5" borderId="2" xfId="0" applyFont="1" applyFill="1" applyBorder="1" applyAlignment="1" applyProtection="1">
      <alignment vertical="top"/>
      <protection locked="0"/>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wrapText="1"/>
      <protection locked="0"/>
    </xf>
    <xf numFmtId="0" fontId="1" fillId="5" borderId="5" xfId="0" applyFont="1" applyFill="1" applyBorder="1" applyAlignment="1" applyProtection="1">
      <alignment vertical="top"/>
      <protection locked="0"/>
    </xf>
    <xf numFmtId="0" fontId="1" fillId="5" borderId="0" xfId="0" applyFont="1" applyFill="1" applyBorder="1" applyAlignment="1" applyProtection="1">
      <alignment vertical="top"/>
      <protection locked="0"/>
    </xf>
    <xf numFmtId="0" fontId="1" fillId="5" borderId="6" xfId="0" applyFont="1" applyFill="1" applyBorder="1" applyAlignment="1" applyProtection="1">
      <alignment vertical="top" wrapText="1"/>
      <protection locked="0"/>
    </xf>
    <xf numFmtId="0" fontId="1" fillId="5" borderId="7" xfId="0" applyFont="1" applyFill="1" applyBorder="1" applyAlignment="1" applyProtection="1">
      <alignment vertical="top"/>
      <protection locked="0"/>
    </xf>
    <xf numFmtId="0" fontId="1" fillId="5" borderId="8" xfId="0" applyFont="1" applyFill="1" applyBorder="1" applyAlignment="1" applyProtection="1">
      <alignment vertical="top"/>
      <protection locked="0"/>
    </xf>
    <xf numFmtId="0" fontId="1" fillId="5" borderId="9" xfId="0" applyFont="1" applyFill="1" applyBorder="1" applyAlignment="1" applyProtection="1">
      <alignment vertical="top" wrapText="1"/>
      <protection locked="0"/>
    </xf>
  </cellXfs>
  <cellStyles count="4">
    <cellStyle name="Standaard" xfId="0" builtinId="0"/>
    <cellStyle name="Standaard 2" xfId="1" xr:uid="{00000000-0005-0000-0000-000001000000}"/>
    <cellStyle name="Standaard 3" xfId="2" xr:uid="{00000000-0005-0000-0000-000002000000}"/>
    <cellStyle name="Standaard 4" xfId="3" xr:uid="{AD015D53-A272-439F-AA78-D0D0F06CEDC6}"/>
  </cellStyles>
  <dxfs count="4">
    <dxf>
      <fill>
        <patternFill>
          <bgColor rgb="FF00B050"/>
        </patternFill>
      </fill>
    </dxf>
    <dxf>
      <fill>
        <patternFill>
          <bgColor rgb="FF92D050"/>
        </patternFill>
      </fill>
    </dxf>
    <dxf>
      <fill>
        <patternFill>
          <bgColor rgb="FF00B050"/>
        </patternFill>
      </fill>
    </dxf>
    <dxf>
      <fill>
        <patternFill>
          <bgColor rgb="FF92D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525759"/>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6699CC"/>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3591B-FAE3-405A-8058-0BBF6467A58D}">
  <sheetPr codeName="Blad1"/>
  <dimension ref="A1:B20"/>
  <sheetViews>
    <sheetView topLeftCell="A16" zoomScale="145" zoomScaleNormal="145" workbookViewId="0">
      <selection activeCell="B24" sqref="B24"/>
    </sheetView>
  </sheetViews>
  <sheetFormatPr defaultRowHeight="13.2" x14ac:dyDescent="0.25"/>
  <cols>
    <col min="1" max="1" width="19.33203125" customWidth="1"/>
    <col min="2" max="2" width="76.44140625" customWidth="1"/>
  </cols>
  <sheetData>
    <row r="1" spans="1:2" ht="13.8" x14ac:dyDescent="0.25">
      <c r="A1" s="33" t="s">
        <v>944</v>
      </c>
      <c r="B1" s="33"/>
    </row>
    <row r="2" spans="1:2" ht="14.4" customHeight="1" x14ac:dyDescent="0.25">
      <c r="A2" s="47"/>
      <c r="B2" s="48"/>
    </row>
    <row r="3" spans="1:2" ht="27.6" customHeight="1" x14ac:dyDescent="0.25">
      <c r="A3" s="47" t="s">
        <v>945</v>
      </c>
      <c r="B3" s="48"/>
    </row>
    <row r="4" spans="1:2" ht="14.4" customHeight="1" x14ac:dyDescent="0.25">
      <c r="A4" s="47"/>
      <c r="B4" s="48"/>
    </row>
    <row r="5" spans="1:2" ht="150.6" customHeight="1" x14ac:dyDescent="0.25">
      <c r="A5" s="47" t="s">
        <v>859</v>
      </c>
      <c r="B5" s="48"/>
    </row>
    <row r="6" spans="1:2" ht="57.6" customHeight="1" x14ac:dyDescent="0.25">
      <c r="A6" s="47" t="s">
        <v>946</v>
      </c>
      <c r="B6" s="48"/>
    </row>
    <row r="7" spans="1:2" ht="13.8" thickBot="1" x14ac:dyDescent="0.3"/>
    <row r="8" spans="1:2" ht="15" thickBot="1" x14ac:dyDescent="0.3">
      <c r="A8" s="23" t="s">
        <v>860</v>
      </c>
      <c r="B8" s="24" t="s">
        <v>861</v>
      </c>
    </row>
    <row r="9" spans="1:2" ht="14.4" thickBot="1" x14ac:dyDescent="0.3">
      <c r="A9" s="25" t="s">
        <v>807</v>
      </c>
      <c r="B9" s="26" t="s">
        <v>862</v>
      </c>
    </row>
    <row r="10" spans="1:2" ht="41.4" x14ac:dyDescent="0.25">
      <c r="A10" s="49" t="s">
        <v>808</v>
      </c>
      <c r="B10" s="27" t="s">
        <v>863</v>
      </c>
    </row>
    <row r="11" spans="1:2" ht="13.8" x14ac:dyDescent="0.25">
      <c r="A11" s="50"/>
      <c r="B11" s="27"/>
    </row>
    <row r="12" spans="1:2" ht="55.2" x14ac:dyDescent="0.25">
      <c r="A12" s="50"/>
      <c r="B12" s="27" t="s">
        <v>864</v>
      </c>
    </row>
    <row r="13" spans="1:2" ht="13.8" x14ac:dyDescent="0.25">
      <c r="A13" s="50"/>
      <c r="B13" s="27"/>
    </row>
    <row r="14" spans="1:2" ht="14.4" thickBot="1" x14ac:dyDescent="0.3">
      <c r="A14" s="51"/>
      <c r="B14" s="26" t="s">
        <v>865</v>
      </c>
    </row>
    <row r="16" spans="1:2" ht="13.8" x14ac:dyDescent="0.25">
      <c r="A16" s="44" t="s">
        <v>877</v>
      </c>
    </row>
    <row r="17" spans="1:2" s="34" customFormat="1" ht="34.799999999999997" customHeight="1" x14ac:dyDescent="0.25">
      <c r="A17" s="45" t="s">
        <v>878</v>
      </c>
      <c r="B17" s="46"/>
    </row>
    <row r="19" spans="1:2" ht="13.8" x14ac:dyDescent="0.25">
      <c r="A19" s="44" t="s">
        <v>947</v>
      </c>
    </row>
    <row r="20" spans="1:2" ht="27.6" customHeight="1" x14ac:dyDescent="0.25">
      <c r="A20" s="45" t="s">
        <v>948</v>
      </c>
      <c r="B20" s="46"/>
    </row>
  </sheetData>
  <sheetProtection algorithmName="SHA-512" hashValue="r3NJp4wAd2c9dALNciG1P7Jfot8OX6wlHxtKN+IRMsUcfcAdta6ilyNHfSTUc9G968P0SRgHjcMjOnFkb0eFHg==" saltValue="dQYngP2oXu0DlOC372MYlA==" spinCount="100000" sheet="1" objects="1" scenarios="1" selectLockedCells="1" selectUnlockedCells="1"/>
  <mergeCells count="8">
    <mergeCell ref="A3:B3"/>
    <mergeCell ref="A2:B2"/>
    <mergeCell ref="A4:B4"/>
    <mergeCell ref="A20:B20"/>
    <mergeCell ref="A6:B6"/>
    <mergeCell ref="A10:A14"/>
    <mergeCell ref="A17:B17"/>
    <mergeCell ref="A5:B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7F19D-1436-4E10-A779-B984C7945A3E}">
  <sheetPr codeName="Blad2"/>
  <dimension ref="A1:C10"/>
  <sheetViews>
    <sheetView workbookViewId="0">
      <pane ySplit="1" topLeftCell="A2" activePane="bottomLeft" state="frozen"/>
      <selection pane="bottomLeft" activeCell="C8" sqref="C8"/>
    </sheetView>
  </sheetViews>
  <sheetFormatPr defaultRowHeight="13.2" x14ac:dyDescent="0.25"/>
  <cols>
    <col min="1" max="1" width="8.88671875" style="28"/>
    <col min="2" max="2" width="24.33203125" style="28" customWidth="1"/>
    <col min="3" max="3" width="81.6640625" style="28" customWidth="1"/>
    <col min="4" max="16384" width="8.88671875" style="28"/>
  </cols>
  <sheetData>
    <row r="1" spans="1:3" ht="14.4" thickBot="1" x14ac:dyDescent="0.3">
      <c r="A1" s="35" t="s">
        <v>866</v>
      </c>
      <c r="B1" s="36" t="s">
        <v>810</v>
      </c>
      <c r="C1" s="37" t="s">
        <v>867</v>
      </c>
    </row>
    <row r="2" spans="1:3" ht="28.2" thickBot="1" x14ac:dyDescent="0.3">
      <c r="A2" s="29">
        <v>1</v>
      </c>
      <c r="B2" s="30" t="s">
        <v>5</v>
      </c>
      <c r="C2" s="30" t="s">
        <v>868</v>
      </c>
    </row>
    <row r="3" spans="1:3" ht="14.4" thickBot="1" x14ac:dyDescent="0.3">
      <c r="A3" s="29">
        <v>2</v>
      </c>
      <c r="B3" s="30" t="s">
        <v>54</v>
      </c>
      <c r="C3" s="30" t="s">
        <v>869</v>
      </c>
    </row>
    <row r="4" spans="1:3" ht="42" thickBot="1" x14ac:dyDescent="0.3">
      <c r="A4" s="29">
        <v>3</v>
      </c>
      <c r="B4" s="30" t="s">
        <v>130</v>
      </c>
      <c r="C4" s="30" t="s">
        <v>870</v>
      </c>
    </row>
    <row r="5" spans="1:3" ht="28.2" thickBot="1" x14ac:dyDescent="0.3">
      <c r="A5" s="29">
        <v>4</v>
      </c>
      <c r="B5" s="30" t="s">
        <v>170</v>
      </c>
      <c r="C5" s="30" t="s">
        <v>871</v>
      </c>
    </row>
    <row r="6" spans="1:3" ht="28.2" thickBot="1" x14ac:dyDescent="0.3">
      <c r="A6" s="29">
        <v>5</v>
      </c>
      <c r="B6" s="30" t="s">
        <v>279</v>
      </c>
      <c r="C6" s="30" t="s">
        <v>872</v>
      </c>
    </row>
    <row r="7" spans="1:3" ht="42" thickBot="1" x14ac:dyDescent="0.3">
      <c r="A7" s="29">
        <v>6</v>
      </c>
      <c r="B7" s="30" t="s">
        <v>538</v>
      </c>
      <c r="C7" s="30" t="s">
        <v>873</v>
      </c>
    </row>
    <row r="8" spans="1:3" ht="55.8" thickBot="1" x14ac:dyDescent="0.3">
      <c r="A8" s="29">
        <v>7</v>
      </c>
      <c r="B8" s="30" t="s">
        <v>613</v>
      </c>
      <c r="C8" s="30" t="s">
        <v>874</v>
      </c>
    </row>
    <row r="9" spans="1:3" ht="28.2" thickBot="1" x14ac:dyDescent="0.3">
      <c r="A9" s="31">
        <v>8</v>
      </c>
      <c r="B9" s="32" t="s">
        <v>707</v>
      </c>
      <c r="C9" s="30" t="s">
        <v>875</v>
      </c>
    </row>
    <row r="10" spans="1:3" ht="28.2" thickBot="1" x14ac:dyDescent="0.3">
      <c r="A10" s="29">
        <v>9</v>
      </c>
      <c r="B10" s="30" t="s">
        <v>740</v>
      </c>
      <c r="C10" s="30" t="s">
        <v>876</v>
      </c>
    </row>
  </sheetData>
  <sheetProtection algorithmName="SHA-512" hashValue="b7XdCaxa0c7JHbsqBIpjBXEPfb9BD3kYZ8D+VxxadUnxxRWzBUF38k438jSpg/fud8JchcQ3H40tZss2X9xAOA==" saltValue="W5i28Woo1q25fd7Fl9Mni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7AA18-39EA-458C-8B26-D613BC049593}">
  <sheetPr codeName="Blad3"/>
  <dimension ref="A1:E60"/>
  <sheetViews>
    <sheetView workbookViewId="0">
      <pane ySplit="1" topLeftCell="A2" activePane="bottomLeft" state="frozen"/>
      <selection pane="bottomLeft" activeCell="E7" sqref="E7"/>
    </sheetView>
  </sheetViews>
  <sheetFormatPr defaultRowHeight="13.2" x14ac:dyDescent="0.25"/>
  <cols>
    <col min="1" max="1" width="11.6640625" style="40" customWidth="1"/>
    <col min="2" max="2" width="20.5546875" style="40" customWidth="1"/>
    <col min="3" max="3" width="7.21875" style="40" customWidth="1"/>
    <col min="4" max="4" width="29.5546875" style="40" customWidth="1"/>
    <col min="5" max="5" width="57.5546875" style="40" customWidth="1"/>
    <col min="6" max="16384" width="8.88671875" style="40"/>
  </cols>
  <sheetData>
    <row r="1" spans="1:5" ht="28.2" thickBot="1" x14ac:dyDescent="0.3">
      <c r="A1" s="38" t="s">
        <v>879</v>
      </c>
      <c r="B1" s="39" t="s">
        <v>880</v>
      </c>
      <c r="C1" s="39" t="s">
        <v>881</v>
      </c>
      <c r="D1" s="39" t="s">
        <v>882</v>
      </c>
      <c r="E1" s="39" t="s">
        <v>883</v>
      </c>
    </row>
    <row r="2" spans="1:5" ht="28.2" thickBot="1" x14ac:dyDescent="0.3">
      <c r="A2" s="41">
        <v>1</v>
      </c>
      <c r="B2" s="42" t="s">
        <v>5</v>
      </c>
      <c r="C2" s="43">
        <v>1</v>
      </c>
      <c r="D2" s="42" t="s">
        <v>6</v>
      </c>
      <c r="E2" s="42" t="s">
        <v>884</v>
      </c>
    </row>
    <row r="3" spans="1:5" ht="28.2" thickBot="1" x14ac:dyDescent="0.3">
      <c r="A3" s="41"/>
      <c r="B3" s="42"/>
      <c r="C3" s="43">
        <v>2</v>
      </c>
      <c r="D3" s="42" t="s">
        <v>15</v>
      </c>
      <c r="E3" s="42" t="s">
        <v>885</v>
      </c>
    </row>
    <row r="4" spans="1:5" ht="14.4" thickBot="1" x14ac:dyDescent="0.3">
      <c r="A4" s="41"/>
      <c r="B4" s="42"/>
      <c r="C4" s="43">
        <v>3</v>
      </c>
      <c r="D4" s="42" t="s">
        <v>17</v>
      </c>
      <c r="E4" s="42" t="s">
        <v>886</v>
      </c>
    </row>
    <row r="5" spans="1:5" ht="28.2" thickBot="1" x14ac:dyDescent="0.3">
      <c r="A5" s="41"/>
      <c r="B5" s="42"/>
      <c r="C5" s="43">
        <v>4</v>
      </c>
      <c r="D5" s="42" t="s">
        <v>25</v>
      </c>
      <c r="E5" s="42" t="s">
        <v>887</v>
      </c>
    </row>
    <row r="6" spans="1:5" ht="28.2" thickBot="1" x14ac:dyDescent="0.3">
      <c r="A6" s="41"/>
      <c r="B6" s="42"/>
      <c r="C6" s="43">
        <v>5</v>
      </c>
      <c r="D6" s="42" t="s">
        <v>37</v>
      </c>
      <c r="E6" s="42" t="s">
        <v>888</v>
      </c>
    </row>
    <row r="7" spans="1:5" ht="42" thickBot="1" x14ac:dyDescent="0.3">
      <c r="A7" s="41"/>
      <c r="B7" s="42"/>
      <c r="C7" s="43">
        <v>6</v>
      </c>
      <c r="D7" s="42" t="s">
        <v>40</v>
      </c>
      <c r="E7" s="42" t="s">
        <v>889</v>
      </c>
    </row>
    <row r="8" spans="1:5" ht="28.2" thickBot="1" x14ac:dyDescent="0.3">
      <c r="A8" s="41">
        <v>2</v>
      </c>
      <c r="B8" s="42" t="s">
        <v>54</v>
      </c>
      <c r="C8" s="43">
        <v>1</v>
      </c>
      <c r="D8" s="42" t="s">
        <v>55</v>
      </c>
      <c r="E8" s="42" t="s">
        <v>890</v>
      </c>
    </row>
    <row r="9" spans="1:5" ht="55.8" thickBot="1" x14ac:dyDescent="0.3">
      <c r="A9" s="41"/>
      <c r="B9" s="42"/>
      <c r="C9" s="43">
        <v>2</v>
      </c>
      <c r="D9" s="42" t="s">
        <v>62</v>
      </c>
      <c r="E9" s="42" t="s">
        <v>891</v>
      </c>
    </row>
    <row r="10" spans="1:5" ht="42" thickBot="1" x14ac:dyDescent="0.3">
      <c r="A10" s="41"/>
      <c r="B10" s="42"/>
      <c r="C10" s="43">
        <v>3</v>
      </c>
      <c r="D10" s="42" t="s">
        <v>99</v>
      </c>
      <c r="E10" s="42" t="s">
        <v>892</v>
      </c>
    </row>
    <row r="11" spans="1:5" ht="28.2" thickBot="1" x14ac:dyDescent="0.3">
      <c r="A11" s="41">
        <v>3</v>
      </c>
      <c r="B11" s="42" t="s">
        <v>130</v>
      </c>
      <c r="C11" s="43">
        <v>1</v>
      </c>
      <c r="D11" s="42" t="s">
        <v>131</v>
      </c>
      <c r="E11" s="42" t="s">
        <v>893</v>
      </c>
    </row>
    <row r="12" spans="1:5" ht="28.2" thickBot="1" x14ac:dyDescent="0.3">
      <c r="A12" s="41"/>
      <c r="B12" s="42"/>
      <c r="C12" s="43">
        <v>2</v>
      </c>
      <c r="D12" s="42" t="s">
        <v>135</v>
      </c>
      <c r="E12" s="42" t="s">
        <v>894</v>
      </c>
    </row>
    <row r="13" spans="1:5" ht="28.2" thickBot="1" x14ac:dyDescent="0.3">
      <c r="A13" s="41"/>
      <c r="B13" s="42"/>
      <c r="C13" s="43">
        <v>3</v>
      </c>
      <c r="D13" s="42" t="s">
        <v>137</v>
      </c>
      <c r="E13" s="42" t="s">
        <v>895</v>
      </c>
    </row>
    <row r="14" spans="1:5" ht="42" thickBot="1" x14ac:dyDescent="0.3">
      <c r="A14" s="41"/>
      <c r="B14" s="42"/>
      <c r="C14" s="43">
        <v>4</v>
      </c>
      <c r="D14" s="42" t="s">
        <v>143</v>
      </c>
      <c r="E14" s="42" t="s">
        <v>896</v>
      </c>
    </row>
    <row r="15" spans="1:5" ht="42" thickBot="1" x14ac:dyDescent="0.3">
      <c r="A15" s="41"/>
      <c r="B15" s="42"/>
      <c r="C15" s="43">
        <v>5</v>
      </c>
      <c r="D15" s="42" t="s">
        <v>150</v>
      </c>
      <c r="E15" s="42" t="s">
        <v>897</v>
      </c>
    </row>
    <row r="16" spans="1:5" ht="42" thickBot="1" x14ac:dyDescent="0.3">
      <c r="A16" s="41"/>
      <c r="B16" s="42"/>
      <c r="C16" s="43">
        <v>6</v>
      </c>
      <c r="D16" s="42" t="s">
        <v>153</v>
      </c>
      <c r="E16" s="42" t="s">
        <v>898</v>
      </c>
    </row>
    <row r="17" spans="1:5" ht="69.599999999999994" thickBot="1" x14ac:dyDescent="0.3">
      <c r="A17" s="41">
        <v>4</v>
      </c>
      <c r="B17" s="42" t="s">
        <v>170</v>
      </c>
      <c r="C17" s="43">
        <v>1</v>
      </c>
      <c r="D17" s="42" t="s">
        <v>171</v>
      </c>
      <c r="E17" s="42" t="s">
        <v>899</v>
      </c>
    </row>
    <row r="18" spans="1:5" ht="28.2" thickBot="1" x14ac:dyDescent="0.3">
      <c r="A18" s="41"/>
      <c r="B18" s="42"/>
      <c r="C18" s="43">
        <v>2</v>
      </c>
      <c r="D18" s="42" t="s">
        <v>198</v>
      </c>
      <c r="E18" s="42" t="s">
        <v>900</v>
      </c>
    </row>
    <row r="19" spans="1:5" ht="42" thickBot="1" x14ac:dyDescent="0.3">
      <c r="A19" s="41"/>
      <c r="B19" s="42"/>
      <c r="C19" s="43">
        <v>3</v>
      </c>
      <c r="D19" s="42" t="s">
        <v>229</v>
      </c>
      <c r="E19" s="42" t="s">
        <v>901</v>
      </c>
    </row>
    <row r="20" spans="1:5" ht="28.2" thickBot="1" x14ac:dyDescent="0.3">
      <c r="A20" s="41"/>
      <c r="B20" s="42"/>
      <c r="C20" s="43">
        <v>4</v>
      </c>
      <c r="D20" s="42" t="s">
        <v>234</v>
      </c>
      <c r="E20" s="42" t="s">
        <v>902</v>
      </c>
    </row>
    <row r="21" spans="1:5" ht="28.2" thickBot="1" x14ac:dyDescent="0.3">
      <c r="A21" s="41"/>
      <c r="B21" s="42"/>
      <c r="C21" s="43">
        <v>5</v>
      </c>
      <c r="D21" s="42" t="s">
        <v>237</v>
      </c>
      <c r="E21" s="42" t="s">
        <v>903</v>
      </c>
    </row>
    <row r="22" spans="1:5" ht="28.2" thickBot="1" x14ac:dyDescent="0.3">
      <c r="A22" s="41"/>
      <c r="B22" s="42"/>
      <c r="C22" s="43">
        <v>6</v>
      </c>
      <c r="D22" s="42" t="s">
        <v>252</v>
      </c>
      <c r="E22" s="42" t="s">
        <v>904</v>
      </c>
    </row>
    <row r="23" spans="1:5" ht="28.2" thickBot="1" x14ac:dyDescent="0.3">
      <c r="A23" s="41"/>
      <c r="B23" s="42"/>
      <c r="C23" s="43">
        <v>7</v>
      </c>
      <c r="D23" s="42" t="s">
        <v>263</v>
      </c>
      <c r="E23" s="42" t="s">
        <v>905</v>
      </c>
    </row>
    <row r="24" spans="1:5" ht="28.2" thickBot="1" x14ac:dyDescent="0.3">
      <c r="A24" s="41"/>
      <c r="B24" s="42"/>
      <c r="C24" s="43">
        <v>8</v>
      </c>
      <c r="D24" s="42" t="s">
        <v>268</v>
      </c>
      <c r="E24" s="42" t="s">
        <v>906</v>
      </c>
    </row>
    <row r="25" spans="1:5" ht="28.2" thickBot="1" x14ac:dyDescent="0.3">
      <c r="A25" s="41">
        <v>5</v>
      </c>
      <c r="B25" s="42" t="s">
        <v>279</v>
      </c>
      <c r="C25" s="43">
        <v>1</v>
      </c>
      <c r="D25" s="42" t="s">
        <v>280</v>
      </c>
      <c r="E25" s="42" t="s">
        <v>907</v>
      </c>
    </row>
    <row r="26" spans="1:5" ht="42" thickBot="1" x14ac:dyDescent="0.3">
      <c r="A26" s="41"/>
      <c r="B26" s="42"/>
      <c r="C26" s="43">
        <v>2</v>
      </c>
      <c r="D26" s="42" t="s">
        <v>305</v>
      </c>
      <c r="E26" s="42" t="s">
        <v>908</v>
      </c>
    </row>
    <row r="27" spans="1:5" ht="42" thickBot="1" x14ac:dyDescent="0.3">
      <c r="A27" s="41"/>
      <c r="B27" s="42"/>
      <c r="C27" s="43">
        <v>3</v>
      </c>
      <c r="D27" s="42" t="s">
        <v>310</v>
      </c>
      <c r="E27" s="42" t="s">
        <v>909</v>
      </c>
    </row>
    <row r="28" spans="1:5" ht="28.2" thickBot="1" x14ac:dyDescent="0.3">
      <c r="A28" s="41"/>
      <c r="B28" s="42"/>
      <c r="C28" s="43">
        <v>4</v>
      </c>
      <c r="D28" s="42" t="s">
        <v>339</v>
      </c>
      <c r="E28" s="42" t="s">
        <v>910</v>
      </c>
    </row>
    <row r="29" spans="1:5" ht="28.2" thickBot="1" x14ac:dyDescent="0.3">
      <c r="A29" s="41"/>
      <c r="B29" s="42"/>
      <c r="C29" s="43">
        <v>5</v>
      </c>
      <c r="D29" s="42" t="s">
        <v>362</v>
      </c>
      <c r="E29" s="42" t="s">
        <v>911</v>
      </c>
    </row>
    <row r="30" spans="1:5" ht="28.2" thickBot="1" x14ac:dyDescent="0.3">
      <c r="A30" s="41"/>
      <c r="B30" s="42"/>
      <c r="C30" s="43">
        <v>6</v>
      </c>
      <c r="D30" s="42" t="s">
        <v>371</v>
      </c>
      <c r="E30" s="42" t="s">
        <v>912</v>
      </c>
    </row>
    <row r="31" spans="1:5" ht="28.2" thickBot="1" x14ac:dyDescent="0.3">
      <c r="A31" s="41"/>
      <c r="B31" s="42"/>
      <c r="C31" s="43">
        <v>7</v>
      </c>
      <c r="D31" s="42" t="s">
        <v>378</v>
      </c>
      <c r="E31" s="42" t="s">
        <v>913</v>
      </c>
    </row>
    <row r="32" spans="1:5" ht="69.599999999999994" thickBot="1" x14ac:dyDescent="0.3">
      <c r="A32" s="41"/>
      <c r="B32" s="42"/>
      <c r="C32" s="43">
        <v>8</v>
      </c>
      <c r="D32" s="42" t="s">
        <v>395</v>
      </c>
      <c r="E32" s="42" t="s">
        <v>914</v>
      </c>
    </row>
    <row r="33" spans="1:5" ht="28.2" thickBot="1" x14ac:dyDescent="0.3">
      <c r="A33" s="41"/>
      <c r="B33" s="42"/>
      <c r="C33" s="43">
        <v>9</v>
      </c>
      <c r="D33" s="42" t="s">
        <v>402</v>
      </c>
      <c r="E33" s="42" t="s">
        <v>915</v>
      </c>
    </row>
    <row r="34" spans="1:5" ht="124.8" thickBot="1" x14ac:dyDescent="0.3">
      <c r="A34" s="41"/>
      <c r="B34" s="42"/>
      <c r="C34" s="43">
        <v>10</v>
      </c>
      <c r="D34" s="42" t="s">
        <v>411</v>
      </c>
      <c r="E34" s="42" t="s">
        <v>916</v>
      </c>
    </row>
    <row r="35" spans="1:5" ht="42" thickBot="1" x14ac:dyDescent="0.3">
      <c r="A35" s="41"/>
      <c r="B35" s="42"/>
      <c r="C35" s="43">
        <v>11</v>
      </c>
      <c r="D35" s="42" t="s">
        <v>429</v>
      </c>
      <c r="E35" s="42" t="s">
        <v>917</v>
      </c>
    </row>
    <row r="36" spans="1:5" ht="28.2" thickBot="1" x14ac:dyDescent="0.3">
      <c r="A36" s="41"/>
      <c r="B36" s="42"/>
      <c r="C36" s="43">
        <v>12</v>
      </c>
      <c r="D36" s="42" t="s">
        <v>448</v>
      </c>
      <c r="E36" s="42" t="s">
        <v>918</v>
      </c>
    </row>
    <row r="37" spans="1:5" ht="55.8" thickBot="1" x14ac:dyDescent="0.3">
      <c r="A37" s="41"/>
      <c r="B37" s="42"/>
      <c r="C37" s="43">
        <v>13</v>
      </c>
      <c r="D37" s="42" t="s">
        <v>469</v>
      </c>
      <c r="E37" s="42" t="s">
        <v>919</v>
      </c>
    </row>
    <row r="38" spans="1:5" ht="28.2" thickBot="1" x14ac:dyDescent="0.3">
      <c r="A38" s="41"/>
      <c r="B38" s="42"/>
      <c r="C38" s="43">
        <v>14</v>
      </c>
      <c r="D38" s="42" t="s">
        <v>474</v>
      </c>
      <c r="E38" s="42" t="s">
        <v>920</v>
      </c>
    </row>
    <row r="39" spans="1:5" ht="28.2" thickBot="1" x14ac:dyDescent="0.3">
      <c r="A39" s="41"/>
      <c r="B39" s="42"/>
      <c r="C39" s="43">
        <v>15</v>
      </c>
      <c r="D39" s="42" t="s">
        <v>477</v>
      </c>
      <c r="E39" s="42" t="s">
        <v>921</v>
      </c>
    </row>
    <row r="40" spans="1:5" ht="83.4" thickBot="1" x14ac:dyDescent="0.3">
      <c r="A40" s="41"/>
      <c r="B40" s="42"/>
      <c r="C40" s="43">
        <v>16</v>
      </c>
      <c r="D40" s="42" t="s">
        <v>490</v>
      </c>
      <c r="E40" s="42" t="s">
        <v>922</v>
      </c>
    </row>
    <row r="41" spans="1:5" ht="28.2" thickBot="1" x14ac:dyDescent="0.3">
      <c r="A41" s="41"/>
      <c r="B41" s="42"/>
      <c r="C41" s="43">
        <v>17</v>
      </c>
      <c r="D41" s="42" t="s">
        <v>507</v>
      </c>
      <c r="E41" s="42" t="s">
        <v>923</v>
      </c>
    </row>
    <row r="42" spans="1:5" ht="55.8" thickBot="1" x14ac:dyDescent="0.3">
      <c r="A42" s="41">
        <v>6</v>
      </c>
      <c r="B42" s="42" t="s">
        <v>538</v>
      </c>
      <c r="C42" s="43">
        <v>1</v>
      </c>
      <c r="D42" s="42" t="s">
        <v>539</v>
      </c>
      <c r="E42" s="42" t="s">
        <v>924</v>
      </c>
    </row>
    <row r="43" spans="1:5" ht="42" thickBot="1" x14ac:dyDescent="0.3">
      <c r="A43" s="41"/>
      <c r="B43" s="42"/>
      <c r="C43" s="43">
        <v>2</v>
      </c>
      <c r="D43" s="42" t="s">
        <v>542</v>
      </c>
      <c r="E43" s="42" t="s">
        <v>925</v>
      </c>
    </row>
    <row r="44" spans="1:5" ht="42" thickBot="1" x14ac:dyDescent="0.3">
      <c r="A44" s="41"/>
      <c r="B44" s="42"/>
      <c r="C44" s="43">
        <v>3</v>
      </c>
      <c r="D44" s="42" t="s">
        <v>572</v>
      </c>
      <c r="E44" s="42" t="s">
        <v>926</v>
      </c>
    </row>
    <row r="45" spans="1:5" ht="28.2" thickBot="1" x14ac:dyDescent="0.3">
      <c r="A45" s="41"/>
      <c r="B45" s="42"/>
      <c r="C45" s="43">
        <v>4</v>
      </c>
      <c r="D45" s="42" t="s">
        <v>591</v>
      </c>
      <c r="E45" s="42" t="s">
        <v>927</v>
      </c>
    </row>
    <row r="46" spans="1:5" ht="14.4" thickBot="1" x14ac:dyDescent="0.3">
      <c r="A46" s="41"/>
      <c r="B46" s="42"/>
      <c r="C46" s="43">
        <v>5</v>
      </c>
      <c r="D46" s="42" t="s">
        <v>598</v>
      </c>
      <c r="E46" s="42" t="s">
        <v>928</v>
      </c>
    </row>
    <row r="47" spans="1:5" ht="69.599999999999994" thickBot="1" x14ac:dyDescent="0.3">
      <c r="A47" s="41">
        <v>7</v>
      </c>
      <c r="B47" s="43" t="s">
        <v>613</v>
      </c>
      <c r="C47" s="43">
        <v>1</v>
      </c>
      <c r="D47" s="42" t="s">
        <v>614</v>
      </c>
      <c r="E47" s="42" t="s">
        <v>929</v>
      </c>
    </row>
    <row r="48" spans="1:5" ht="83.4" thickBot="1" x14ac:dyDescent="0.3">
      <c r="A48" s="41"/>
      <c r="B48" s="43"/>
      <c r="C48" s="43">
        <v>2</v>
      </c>
      <c r="D48" s="42" t="s">
        <v>628</v>
      </c>
      <c r="E48" s="42" t="s">
        <v>930</v>
      </c>
    </row>
    <row r="49" spans="1:5" ht="42" thickBot="1" x14ac:dyDescent="0.3">
      <c r="A49" s="41"/>
      <c r="B49" s="43"/>
      <c r="C49" s="43">
        <v>3</v>
      </c>
      <c r="D49" s="42" t="s">
        <v>663</v>
      </c>
      <c r="E49" s="42" t="s">
        <v>931</v>
      </c>
    </row>
    <row r="50" spans="1:5" ht="55.8" thickBot="1" x14ac:dyDescent="0.3">
      <c r="A50" s="41"/>
      <c r="B50" s="43"/>
      <c r="C50" s="43">
        <v>4</v>
      </c>
      <c r="D50" s="42" t="s">
        <v>932</v>
      </c>
      <c r="E50" s="42" t="s">
        <v>933</v>
      </c>
    </row>
    <row r="51" spans="1:5" ht="28.2" thickBot="1" x14ac:dyDescent="0.3">
      <c r="A51" s="41"/>
      <c r="B51" s="43"/>
      <c r="C51" s="43">
        <v>5</v>
      </c>
      <c r="D51" s="42" t="s">
        <v>674</v>
      </c>
      <c r="E51" s="42" t="s">
        <v>934</v>
      </c>
    </row>
    <row r="52" spans="1:5" ht="42" thickBot="1" x14ac:dyDescent="0.3">
      <c r="A52" s="41">
        <v>8</v>
      </c>
      <c r="B52" s="42" t="s">
        <v>707</v>
      </c>
      <c r="C52" s="43">
        <v>1</v>
      </c>
      <c r="D52" s="42" t="s">
        <v>708</v>
      </c>
      <c r="E52" s="42" t="s">
        <v>935</v>
      </c>
    </row>
    <row r="53" spans="1:5" ht="42" thickBot="1" x14ac:dyDescent="0.3">
      <c r="A53" s="41"/>
      <c r="B53" s="42"/>
      <c r="C53" s="43">
        <v>2</v>
      </c>
      <c r="D53" s="42" t="s">
        <v>719</v>
      </c>
      <c r="E53" s="42" t="s">
        <v>936</v>
      </c>
    </row>
    <row r="54" spans="1:5" ht="42" thickBot="1" x14ac:dyDescent="0.3">
      <c r="A54" s="41"/>
      <c r="B54" s="42"/>
      <c r="C54" s="43">
        <v>3</v>
      </c>
      <c r="D54" s="42" t="s">
        <v>723</v>
      </c>
      <c r="E54" s="42" t="s">
        <v>937</v>
      </c>
    </row>
    <row r="55" spans="1:5" ht="28.2" thickBot="1" x14ac:dyDescent="0.3">
      <c r="A55" s="41"/>
      <c r="B55" s="42"/>
      <c r="C55" s="43">
        <v>4</v>
      </c>
      <c r="D55" s="42" t="s">
        <v>731</v>
      </c>
      <c r="E55" s="42" t="s">
        <v>938</v>
      </c>
    </row>
    <row r="56" spans="1:5" ht="28.2" thickBot="1" x14ac:dyDescent="0.3">
      <c r="A56" s="41">
        <v>9</v>
      </c>
      <c r="B56" s="42" t="s">
        <v>740</v>
      </c>
      <c r="C56" s="43">
        <v>1</v>
      </c>
      <c r="D56" s="42" t="s">
        <v>741</v>
      </c>
      <c r="E56" s="42" t="s">
        <v>939</v>
      </c>
    </row>
    <row r="57" spans="1:5" ht="28.2" thickBot="1" x14ac:dyDescent="0.3">
      <c r="A57" s="41"/>
      <c r="B57" s="42"/>
      <c r="C57" s="43">
        <v>2</v>
      </c>
      <c r="D57" s="42" t="s">
        <v>744</v>
      </c>
      <c r="E57" s="42" t="s">
        <v>940</v>
      </c>
    </row>
    <row r="58" spans="1:5" ht="28.2" thickBot="1" x14ac:dyDescent="0.3">
      <c r="A58" s="41"/>
      <c r="B58" s="42"/>
      <c r="C58" s="43">
        <v>3</v>
      </c>
      <c r="D58" s="42" t="s">
        <v>755</v>
      </c>
      <c r="E58" s="42" t="s">
        <v>941</v>
      </c>
    </row>
    <row r="59" spans="1:5" ht="28.2" thickBot="1" x14ac:dyDescent="0.3">
      <c r="A59" s="41"/>
      <c r="B59" s="42"/>
      <c r="C59" s="43">
        <v>4</v>
      </c>
      <c r="D59" s="42" t="s">
        <v>760</v>
      </c>
      <c r="E59" s="42" t="s">
        <v>942</v>
      </c>
    </row>
    <row r="60" spans="1:5" ht="28.2" thickBot="1" x14ac:dyDescent="0.3">
      <c r="A60" s="41"/>
      <c r="B60" s="42"/>
      <c r="C60" s="43">
        <v>5</v>
      </c>
      <c r="D60" s="42" t="s">
        <v>763</v>
      </c>
      <c r="E60" s="42" t="s">
        <v>943</v>
      </c>
    </row>
  </sheetData>
  <sheetProtection algorithmName="SHA-512" hashValue="Bivl9KIhpJYXlD8j2QkKJokt7NcAg+f7+3eduBA6fSJo2jmQHUuWlllvN/ZijxXHzwpp87Ogp/iKIzy/2BkEyg==" saltValue="BmLO/WXr2qkl0JTN2lcdo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4"/>
  <dimension ref="A1:H471"/>
  <sheetViews>
    <sheetView tabSelected="1" zoomScale="130" zoomScaleNormal="130" workbookViewId="0">
      <pane xSplit="1" ySplit="1" topLeftCell="B14" activePane="bottomRight" state="frozen"/>
      <selection pane="topRight" activeCell="B1" sqref="B1"/>
      <selection pane="bottomLeft" activeCell="A3" sqref="A3"/>
      <selection pane="bottomRight" activeCell="G18" sqref="G18"/>
    </sheetView>
  </sheetViews>
  <sheetFormatPr defaultColWidth="8.77734375" defaultRowHeight="13.2" x14ac:dyDescent="0.25"/>
  <cols>
    <col min="1" max="1" width="3.33203125" style="5" customWidth="1"/>
    <col min="2" max="2" width="2.21875" style="5" customWidth="1"/>
    <col min="3" max="3" width="3.33203125" style="5" customWidth="1"/>
    <col min="4" max="4" width="5.21875" style="5" customWidth="1"/>
    <col min="5" max="5" width="6.44140625" style="1" customWidth="1"/>
    <col min="6" max="6" width="7.21875" style="1" customWidth="1"/>
    <col min="7" max="7" width="42.44140625" style="21" customWidth="1"/>
    <col min="8" max="8" width="17.88671875" style="1" customWidth="1"/>
    <col min="9" max="16384" width="8.77734375" style="1"/>
  </cols>
  <sheetData>
    <row r="1" spans="1:8" x14ac:dyDescent="0.25">
      <c r="A1" s="7" t="s">
        <v>0</v>
      </c>
      <c r="B1" s="7"/>
      <c r="C1" s="7"/>
      <c r="D1" s="7" t="s">
        <v>1</v>
      </c>
      <c r="E1" s="7" t="s">
        <v>2</v>
      </c>
      <c r="F1" s="8" t="s">
        <v>3</v>
      </c>
      <c r="G1" s="8" t="s">
        <v>4</v>
      </c>
      <c r="H1" s="8" t="s">
        <v>806</v>
      </c>
    </row>
    <row r="2" spans="1:8" x14ac:dyDescent="0.25">
      <c r="A2" s="4">
        <v>1</v>
      </c>
      <c r="B2" s="4" t="s">
        <v>5</v>
      </c>
      <c r="C2" s="4"/>
      <c r="D2" s="4"/>
      <c r="E2" s="2"/>
      <c r="F2" s="2"/>
      <c r="G2" s="3"/>
      <c r="H2" s="6"/>
    </row>
    <row r="3" spans="1:8" x14ac:dyDescent="0.25">
      <c r="A3" s="4"/>
      <c r="B3" s="4"/>
      <c r="C3" s="4">
        <v>1</v>
      </c>
      <c r="D3" s="4" t="s">
        <v>6</v>
      </c>
      <c r="E3" s="2"/>
      <c r="F3" s="2"/>
      <c r="G3" s="3"/>
      <c r="H3" s="6"/>
    </row>
    <row r="4" spans="1:8" ht="66" x14ac:dyDescent="0.25">
      <c r="A4" s="4"/>
      <c r="B4" s="4"/>
      <c r="C4" s="4"/>
      <c r="D4" s="4"/>
      <c r="E4" s="2" t="s">
        <v>7</v>
      </c>
      <c r="F4" s="2">
        <v>10008</v>
      </c>
      <c r="G4" s="3" t="s">
        <v>8</v>
      </c>
      <c r="H4" s="6" t="s">
        <v>807</v>
      </c>
    </row>
    <row r="5" spans="1:8" ht="132" x14ac:dyDescent="0.25">
      <c r="A5" s="4"/>
      <c r="B5" s="4"/>
      <c r="C5" s="4"/>
      <c r="D5" s="4"/>
      <c r="E5" s="2" t="s">
        <v>9</v>
      </c>
      <c r="F5" s="2">
        <v>2019</v>
      </c>
      <c r="G5" s="3" t="s">
        <v>819</v>
      </c>
      <c r="H5" s="6" t="s">
        <v>807</v>
      </c>
    </row>
    <row r="6" spans="1:8" ht="66" x14ac:dyDescent="0.25">
      <c r="A6" s="4"/>
      <c r="B6" s="4"/>
      <c r="C6" s="4"/>
      <c r="D6" s="4"/>
      <c r="E6" s="2" t="s">
        <v>10</v>
      </c>
      <c r="F6" s="2">
        <v>2009</v>
      </c>
      <c r="G6" s="3" t="s">
        <v>11</v>
      </c>
      <c r="H6" s="6" t="s">
        <v>807</v>
      </c>
    </row>
    <row r="7" spans="1:8" ht="118.8" x14ac:dyDescent="0.25">
      <c r="A7" s="4"/>
      <c r="B7" s="4"/>
      <c r="C7" s="4"/>
      <c r="D7" s="4"/>
      <c r="E7" s="2" t="s">
        <v>12</v>
      </c>
      <c r="F7" s="2">
        <v>10053</v>
      </c>
      <c r="G7" s="3" t="s">
        <v>13</v>
      </c>
      <c r="H7" s="6" t="s">
        <v>807</v>
      </c>
    </row>
    <row r="8" spans="1:8" ht="145.19999999999999" x14ac:dyDescent="0.25">
      <c r="A8" s="4"/>
      <c r="B8" s="4"/>
      <c r="C8" s="4"/>
      <c r="D8" s="4"/>
      <c r="E8" s="2" t="s">
        <v>14</v>
      </c>
      <c r="F8" s="2">
        <v>1123</v>
      </c>
      <c r="G8" s="3" t="s">
        <v>820</v>
      </c>
      <c r="H8" s="6" t="s">
        <v>807</v>
      </c>
    </row>
    <row r="9" spans="1:8" x14ac:dyDescent="0.25">
      <c r="A9" s="4"/>
      <c r="B9" s="4"/>
      <c r="C9" s="4">
        <v>2</v>
      </c>
      <c r="D9" s="4" t="s">
        <v>15</v>
      </c>
      <c r="E9" s="2"/>
      <c r="F9" s="2"/>
      <c r="G9" s="3"/>
      <c r="H9" s="6"/>
    </row>
    <row r="10" spans="1:8" ht="52.8" x14ac:dyDescent="0.25">
      <c r="A10" s="4"/>
      <c r="B10" s="4"/>
      <c r="C10" s="4"/>
      <c r="D10" s="4"/>
      <c r="E10" s="2" t="s">
        <v>16</v>
      </c>
      <c r="F10" s="2">
        <v>1983</v>
      </c>
      <c r="G10" s="3" t="s">
        <v>821</v>
      </c>
      <c r="H10" s="6" t="s">
        <v>807</v>
      </c>
    </row>
    <row r="11" spans="1:8" x14ac:dyDescent="0.25">
      <c r="A11" s="4"/>
      <c r="B11" s="4"/>
      <c r="C11" s="4">
        <v>3</v>
      </c>
      <c r="D11" s="4" t="s">
        <v>17</v>
      </c>
      <c r="E11" s="2"/>
      <c r="F11" s="2"/>
      <c r="G11" s="3"/>
      <c r="H11" s="6"/>
    </row>
    <row r="12" spans="1:8" ht="118.8" x14ac:dyDescent="0.25">
      <c r="A12" s="4"/>
      <c r="B12" s="4"/>
      <c r="C12" s="4"/>
      <c r="D12" s="4"/>
      <c r="E12" s="2" t="s">
        <v>18</v>
      </c>
      <c r="F12" s="2">
        <v>10043</v>
      </c>
      <c r="G12" s="3" t="s">
        <v>822</v>
      </c>
      <c r="H12" s="6" t="s">
        <v>807</v>
      </c>
    </row>
    <row r="13" spans="1:8" ht="52.8" x14ac:dyDescent="0.25">
      <c r="A13" s="4"/>
      <c r="B13" s="4"/>
      <c r="C13" s="4"/>
      <c r="D13" s="4"/>
      <c r="E13" s="2" t="s">
        <v>19</v>
      </c>
      <c r="F13" s="2">
        <v>10020</v>
      </c>
      <c r="G13" s="3" t="s">
        <v>823</v>
      </c>
      <c r="H13" s="6" t="s">
        <v>807</v>
      </c>
    </row>
    <row r="14" spans="1:8" ht="39.6" x14ac:dyDescent="0.25">
      <c r="A14" s="4"/>
      <c r="B14" s="4"/>
      <c r="C14" s="4"/>
      <c r="D14" s="4"/>
      <c r="E14" s="2" t="s">
        <v>20</v>
      </c>
      <c r="F14" s="2">
        <v>10024</v>
      </c>
      <c r="G14" s="3" t="s">
        <v>824</v>
      </c>
      <c r="H14" s="6" t="s">
        <v>807</v>
      </c>
    </row>
    <row r="15" spans="1:8" ht="39.6" x14ac:dyDescent="0.25">
      <c r="A15" s="4"/>
      <c r="B15" s="4"/>
      <c r="C15" s="4"/>
      <c r="D15" s="4"/>
      <c r="E15" s="2" t="s">
        <v>21</v>
      </c>
      <c r="F15" s="2">
        <v>10029</v>
      </c>
      <c r="G15" s="3" t="s">
        <v>825</v>
      </c>
      <c r="H15" s="6" t="s">
        <v>807</v>
      </c>
    </row>
    <row r="16" spans="1:8" ht="66" x14ac:dyDescent="0.25">
      <c r="A16" s="4"/>
      <c r="B16" s="4"/>
      <c r="C16" s="4"/>
      <c r="D16" s="4"/>
      <c r="E16" s="2" t="s">
        <v>22</v>
      </c>
      <c r="F16" s="2">
        <v>10034</v>
      </c>
      <c r="G16" s="3" t="s">
        <v>826</v>
      </c>
      <c r="H16" s="6" t="s">
        <v>807</v>
      </c>
    </row>
    <row r="17" spans="1:8" ht="52.8" x14ac:dyDescent="0.25">
      <c r="A17" s="4"/>
      <c r="B17" s="4"/>
      <c r="C17" s="4"/>
      <c r="D17" s="4"/>
      <c r="E17" s="2" t="s">
        <v>23</v>
      </c>
      <c r="F17" s="2">
        <v>10016</v>
      </c>
      <c r="G17" s="3" t="s">
        <v>827</v>
      </c>
      <c r="H17" s="6" t="s">
        <v>807</v>
      </c>
    </row>
    <row r="18" spans="1:8" ht="92.4" x14ac:dyDescent="0.25">
      <c r="A18" s="4"/>
      <c r="B18" s="4"/>
      <c r="C18" s="4"/>
      <c r="D18" s="4"/>
      <c r="E18" s="2" t="s">
        <v>24</v>
      </c>
      <c r="F18" s="2">
        <v>1210</v>
      </c>
      <c r="G18" s="3" t="s">
        <v>828</v>
      </c>
      <c r="H18" s="6" t="s">
        <v>807</v>
      </c>
    </row>
    <row r="19" spans="1:8" x14ac:dyDescent="0.25">
      <c r="A19" s="4"/>
      <c r="B19" s="4"/>
      <c r="C19" s="4">
        <v>4</v>
      </c>
      <c r="D19" s="4" t="s">
        <v>25</v>
      </c>
      <c r="E19" s="2"/>
      <c r="F19" s="2"/>
      <c r="G19" s="3"/>
      <c r="H19" s="6"/>
    </row>
    <row r="20" spans="1:8" ht="26.4" x14ac:dyDescent="0.25">
      <c r="A20" s="4"/>
      <c r="B20" s="4"/>
      <c r="C20" s="4"/>
      <c r="D20" s="4"/>
      <c r="E20" s="2" t="s">
        <v>26</v>
      </c>
      <c r="F20" s="2">
        <v>10044</v>
      </c>
      <c r="G20" s="3" t="s">
        <v>27</v>
      </c>
      <c r="H20" s="6" t="s">
        <v>807</v>
      </c>
    </row>
    <row r="21" spans="1:8" ht="158.4" x14ac:dyDescent="0.25">
      <c r="A21" s="4"/>
      <c r="B21" s="4"/>
      <c r="C21" s="4"/>
      <c r="D21" s="4"/>
      <c r="E21" s="2" t="s">
        <v>28</v>
      </c>
      <c r="F21" s="2">
        <v>10085</v>
      </c>
      <c r="G21" s="3" t="s">
        <v>29</v>
      </c>
      <c r="H21" s="6" t="s">
        <v>807</v>
      </c>
    </row>
    <row r="22" spans="1:8" ht="52.8" x14ac:dyDescent="0.25">
      <c r="A22" s="4"/>
      <c r="B22" s="4"/>
      <c r="C22" s="4"/>
      <c r="D22" s="4"/>
      <c r="E22" s="2" t="s">
        <v>30</v>
      </c>
      <c r="F22" s="2">
        <v>10045</v>
      </c>
      <c r="G22" s="3" t="s">
        <v>31</v>
      </c>
      <c r="H22" s="6" t="s">
        <v>807</v>
      </c>
    </row>
    <row r="23" spans="1:8" ht="145.19999999999999" x14ac:dyDescent="0.25">
      <c r="A23" s="4"/>
      <c r="B23" s="4"/>
      <c r="C23" s="4"/>
      <c r="D23" s="4"/>
      <c r="E23" s="2" t="s">
        <v>32</v>
      </c>
      <c r="F23" s="2">
        <v>10042</v>
      </c>
      <c r="G23" s="3" t="s">
        <v>33</v>
      </c>
      <c r="H23" s="6" t="s">
        <v>807</v>
      </c>
    </row>
    <row r="24" spans="1:8" ht="132" x14ac:dyDescent="0.25">
      <c r="A24" s="4"/>
      <c r="B24" s="4"/>
      <c r="C24" s="4"/>
      <c r="D24" s="4"/>
      <c r="E24" s="2" t="s">
        <v>35</v>
      </c>
      <c r="F24" s="2">
        <v>425</v>
      </c>
      <c r="G24" s="3" t="s">
        <v>36</v>
      </c>
      <c r="H24" s="6" t="s">
        <v>807</v>
      </c>
    </row>
    <row r="25" spans="1:8" x14ac:dyDescent="0.25">
      <c r="A25" s="4"/>
      <c r="B25" s="4"/>
      <c r="C25" s="4">
        <v>5</v>
      </c>
      <c r="D25" s="4" t="s">
        <v>37</v>
      </c>
      <c r="E25" s="2"/>
      <c r="F25" s="2"/>
      <c r="G25" s="3"/>
      <c r="H25" s="6"/>
    </row>
    <row r="26" spans="1:8" ht="39.6" x14ac:dyDescent="0.25">
      <c r="A26" s="4"/>
      <c r="B26" s="4"/>
      <c r="C26" s="4"/>
      <c r="D26" s="4"/>
      <c r="E26" s="2" t="s">
        <v>38</v>
      </c>
      <c r="F26" s="2">
        <v>10031</v>
      </c>
      <c r="G26" s="3" t="s">
        <v>829</v>
      </c>
      <c r="H26" s="6" t="s">
        <v>807</v>
      </c>
    </row>
    <row r="27" spans="1:8" ht="92.4" x14ac:dyDescent="0.25">
      <c r="A27" s="4"/>
      <c r="B27" s="4"/>
      <c r="C27" s="4"/>
      <c r="D27" s="4"/>
      <c r="E27" s="2" t="s">
        <v>39</v>
      </c>
      <c r="F27" s="2">
        <v>10032</v>
      </c>
      <c r="G27" s="3" t="s">
        <v>830</v>
      </c>
      <c r="H27" s="6" t="s">
        <v>807</v>
      </c>
    </row>
    <row r="28" spans="1:8" x14ac:dyDescent="0.25">
      <c r="A28" s="4"/>
      <c r="B28" s="4"/>
      <c r="C28" s="4">
        <v>6</v>
      </c>
      <c r="D28" s="4" t="s">
        <v>40</v>
      </c>
      <c r="E28" s="2"/>
      <c r="F28" s="2"/>
      <c r="G28" s="3"/>
      <c r="H28" s="6"/>
    </row>
    <row r="29" spans="1:8" ht="105.6" x14ac:dyDescent="0.25">
      <c r="A29" s="4"/>
      <c r="B29" s="4"/>
      <c r="C29" s="4"/>
      <c r="D29" s="4"/>
      <c r="E29" s="2" t="s">
        <v>41</v>
      </c>
      <c r="F29" s="2">
        <v>1255</v>
      </c>
      <c r="G29" s="3" t="s">
        <v>831</v>
      </c>
      <c r="H29" s="6" t="s">
        <v>807</v>
      </c>
    </row>
    <row r="30" spans="1:8" ht="52.8" x14ac:dyDescent="0.25">
      <c r="A30" s="4"/>
      <c r="B30" s="4"/>
      <c r="C30" s="4"/>
      <c r="D30" s="4"/>
      <c r="E30" s="2" t="s">
        <v>42</v>
      </c>
      <c r="F30" s="2">
        <v>62</v>
      </c>
      <c r="G30" s="3" t="s">
        <v>43</v>
      </c>
      <c r="H30" s="6" t="s">
        <v>807</v>
      </c>
    </row>
    <row r="31" spans="1:8" ht="52.8" x14ac:dyDescent="0.25">
      <c r="A31" s="4"/>
      <c r="B31" s="4"/>
      <c r="C31" s="4"/>
      <c r="D31" s="4"/>
      <c r="E31" s="2" t="s">
        <v>44</v>
      </c>
      <c r="F31" s="2">
        <v>1994</v>
      </c>
      <c r="G31" s="3" t="s">
        <v>45</v>
      </c>
      <c r="H31" s="6" t="s">
        <v>807</v>
      </c>
    </row>
    <row r="32" spans="1:8" ht="66" x14ac:dyDescent="0.25">
      <c r="A32" s="4"/>
      <c r="B32" s="4"/>
      <c r="C32" s="4"/>
      <c r="D32" s="4"/>
      <c r="E32" s="2" t="s">
        <v>46</v>
      </c>
      <c r="F32" s="2">
        <v>10066</v>
      </c>
      <c r="G32" s="3" t="s">
        <v>47</v>
      </c>
      <c r="H32" s="6" t="s">
        <v>807</v>
      </c>
    </row>
    <row r="33" spans="1:8" ht="52.8" x14ac:dyDescent="0.25">
      <c r="A33" s="4"/>
      <c r="B33" s="4"/>
      <c r="C33" s="4"/>
      <c r="D33" s="4"/>
      <c r="E33" s="2" t="s">
        <v>48</v>
      </c>
      <c r="F33" s="2">
        <v>300</v>
      </c>
      <c r="G33" s="3" t="s">
        <v>49</v>
      </c>
      <c r="H33" s="6" t="s">
        <v>807</v>
      </c>
    </row>
    <row r="34" spans="1:8" ht="52.8" x14ac:dyDescent="0.25">
      <c r="A34" s="4"/>
      <c r="B34" s="4"/>
      <c r="C34" s="4"/>
      <c r="D34" s="4"/>
      <c r="E34" s="2" t="s">
        <v>50</v>
      </c>
      <c r="F34" s="2">
        <v>10070</v>
      </c>
      <c r="G34" s="3" t="s">
        <v>51</v>
      </c>
      <c r="H34" s="6" t="s">
        <v>807</v>
      </c>
    </row>
    <row r="35" spans="1:8" ht="39.6" x14ac:dyDescent="0.25">
      <c r="A35" s="4"/>
      <c r="B35" s="4"/>
      <c r="C35" s="4"/>
      <c r="D35" s="4"/>
      <c r="E35" s="2" t="s">
        <v>52</v>
      </c>
      <c r="F35" s="2">
        <v>1995</v>
      </c>
      <c r="G35" s="3" t="s">
        <v>53</v>
      </c>
      <c r="H35" s="6" t="s">
        <v>807</v>
      </c>
    </row>
    <row r="36" spans="1:8" x14ac:dyDescent="0.25">
      <c r="A36" s="4">
        <v>2</v>
      </c>
      <c r="B36" s="4" t="s">
        <v>54</v>
      </c>
      <c r="C36" s="4"/>
      <c r="D36" s="4"/>
      <c r="E36" s="2"/>
      <c r="F36" s="2"/>
      <c r="G36" s="3"/>
      <c r="H36" s="6"/>
    </row>
    <row r="37" spans="1:8" x14ac:dyDescent="0.25">
      <c r="A37" s="4"/>
      <c r="B37" s="4"/>
      <c r="C37" s="4">
        <v>1</v>
      </c>
      <c r="D37" s="4" t="s">
        <v>55</v>
      </c>
      <c r="E37" s="2"/>
      <c r="F37" s="2"/>
      <c r="G37" s="3"/>
      <c r="H37" s="6"/>
    </row>
    <row r="38" spans="1:8" ht="145.19999999999999" x14ac:dyDescent="0.25">
      <c r="A38" s="4"/>
      <c r="B38" s="4"/>
      <c r="C38" s="4"/>
      <c r="D38" s="4"/>
      <c r="E38" s="2" t="s">
        <v>56</v>
      </c>
      <c r="F38" s="2">
        <v>187</v>
      </c>
      <c r="G38" s="3" t="s">
        <v>57</v>
      </c>
      <c r="H38" s="6" t="s">
        <v>807</v>
      </c>
    </row>
    <row r="39" spans="1:8" ht="92.4" x14ac:dyDescent="0.25">
      <c r="A39" s="4"/>
      <c r="B39" s="4"/>
      <c r="C39" s="4"/>
      <c r="D39" s="4"/>
      <c r="E39" s="2" t="s">
        <v>58</v>
      </c>
      <c r="F39" s="2">
        <v>10097</v>
      </c>
      <c r="G39" s="3" t="s">
        <v>59</v>
      </c>
      <c r="H39" s="6" t="s">
        <v>807</v>
      </c>
    </row>
    <row r="40" spans="1:8" ht="92.4" x14ac:dyDescent="0.25">
      <c r="A40" s="4"/>
      <c r="B40" s="4"/>
      <c r="C40" s="4"/>
      <c r="D40" s="4"/>
      <c r="E40" s="2" t="s">
        <v>60</v>
      </c>
      <c r="F40" s="2">
        <v>10122</v>
      </c>
      <c r="G40" s="3" t="s">
        <v>61</v>
      </c>
      <c r="H40" s="6" t="s">
        <v>807</v>
      </c>
    </row>
    <row r="41" spans="1:8" x14ac:dyDescent="0.25">
      <c r="A41" s="4"/>
      <c r="B41" s="4"/>
      <c r="C41" s="4">
        <v>2</v>
      </c>
      <c r="D41" s="4" t="s">
        <v>62</v>
      </c>
      <c r="E41" s="2"/>
      <c r="F41" s="2"/>
      <c r="G41" s="3"/>
      <c r="H41" s="6"/>
    </row>
    <row r="42" spans="1:8" ht="39.6" x14ac:dyDescent="0.25">
      <c r="A42" s="4"/>
      <c r="B42" s="4"/>
      <c r="C42" s="4"/>
      <c r="D42" s="4"/>
      <c r="E42" s="2" t="s">
        <v>63</v>
      </c>
      <c r="F42" s="2">
        <v>245</v>
      </c>
      <c r="G42" s="3" t="s">
        <v>64</v>
      </c>
      <c r="H42" s="6" t="s">
        <v>807</v>
      </c>
    </row>
    <row r="43" spans="1:8" ht="92.4" x14ac:dyDescent="0.25">
      <c r="A43" s="4"/>
      <c r="B43" s="4"/>
      <c r="C43" s="4"/>
      <c r="D43" s="4"/>
      <c r="E43" s="2" t="s">
        <v>65</v>
      </c>
      <c r="F43" s="2">
        <v>1470</v>
      </c>
      <c r="G43" s="3" t="s">
        <v>66</v>
      </c>
      <c r="H43" s="6" t="s">
        <v>807</v>
      </c>
    </row>
    <row r="44" spans="1:8" ht="105.6" x14ac:dyDescent="0.25">
      <c r="A44" s="4"/>
      <c r="B44" s="4"/>
      <c r="C44" s="4"/>
      <c r="D44" s="4"/>
      <c r="E44" s="2" t="s">
        <v>67</v>
      </c>
      <c r="F44" s="2">
        <v>1963</v>
      </c>
      <c r="G44" s="3" t="s">
        <v>68</v>
      </c>
      <c r="H44" s="6" t="s">
        <v>807</v>
      </c>
    </row>
    <row r="45" spans="1:8" ht="92.4" x14ac:dyDescent="0.25">
      <c r="A45" s="4"/>
      <c r="B45" s="4"/>
      <c r="C45" s="4"/>
      <c r="D45" s="4"/>
      <c r="E45" s="2" t="s">
        <v>69</v>
      </c>
      <c r="F45" s="2">
        <v>10062</v>
      </c>
      <c r="G45" s="3" t="s">
        <v>70</v>
      </c>
      <c r="H45" s="6" t="s">
        <v>808</v>
      </c>
    </row>
    <row r="46" spans="1:8" ht="39.6" x14ac:dyDescent="0.25">
      <c r="A46" s="4"/>
      <c r="B46" s="4"/>
      <c r="C46" s="4"/>
      <c r="D46" s="4"/>
      <c r="E46" s="2" t="s">
        <v>71</v>
      </c>
      <c r="F46" s="2">
        <v>10109</v>
      </c>
      <c r="G46" s="3" t="s">
        <v>72</v>
      </c>
      <c r="H46" s="6" t="s">
        <v>808</v>
      </c>
    </row>
    <row r="47" spans="1:8" ht="39.6" x14ac:dyDescent="0.25">
      <c r="A47" s="4"/>
      <c r="B47" s="4"/>
      <c r="C47" s="4"/>
      <c r="D47" s="4"/>
      <c r="E47" s="2" t="s">
        <v>73</v>
      </c>
      <c r="F47" s="2">
        <v>10110</v>
      </c>
      <c r="G47" s="3" t="s">
        <v>74</v>
      </c>
      <c r="H47" s="6" t="s">
        <v>808</v>
      </c>
    </row>
    <row r="48" spans="1:8" ht="39.6" x14ac:dyDescent="0.25">
      <c r="A48" s="4"/>
      <c r="B48" s="4"/>
      <c r="C48" s="4"/>
      <c r="D48" s="4"/>
      <c r="E48" s="2" t="s">
        <v>75</v>
      </c>
      <c r="F48" s="2">
        <v>10111</v>
      </c>
      <c r="G48" s="3" t="s">
        <v>76</v>
      </c>
      <c r="H48" s="6" t="s">
        <v>808</v>
      </c>
    </row>
    <row r="49" spans="1:8" ht="39.6" x14ac:dyDescent="0.25">
      <c r="A49" s="4"/>
      <c r="B49" s="4"/>
      <c r="C49" s="4"/>
      <c r="D49" s="4"/>
      <c r="E49" s="2" t="s">
        <v>77</v>
      </c>
      <c r="F49" s="2">
        <v>1866</v>
      </c>
      <c r="G49" s="3" t="s">
        <v>78</v>
      </c>
      <c r="H49" s="6" t="s">
        <v>807</v>
      </c>
    </row>
    <row r="50" spans="1:8" ht="52.8" x14ac:dyDescent="0.25">
      <c r="A50" s="4"/>
      <c r="B50" s="4"/>
      <c r="C50" s="4"/>
      <c r="D50" s="4"/>
      <c r="E50" s="2" t="s">
        <v>79</v>
      </c>
      <c r="F50" s="2">
        <v>1259</v>
      </c>
      <c r="G50" s="3" t="s">
        <v>80</v>
      </c>
      <c r="H50" s="6" t="s">
        <v>807</v>
      </c>
    </row>
    <row r="51" spans="1:8" ht="39.6" x14ac:dyDescent="0.25">
      <c r="A51" s="4"/>
      <c r="B51" s="4"/>
      <c r="C51" s="4"/>
      <c r="D51" s="4"/>
      <c r="E51" s="2" t="s">
        <v>81</v>
      </c>
      <c r="F51" s="2">
        <v>1226</v>
      </c>
      <c r="G51" s="3" t="s">
        <v>82</v>
      </c>
      <c r="H51" s="6" t="s">
        <v>807</v>
      </c>
    </row>
    <row r="52" spans="1:8" ht="39.6" x14ac:dyDescent="0.25">
      <c r="A52" s="4"/>
      <c r="B52" s="4"/>
      <c r="C52" s="4"/>
      <c r="D52" s="4"/>
      <c r="E52" s="2" t="s">
        <v>83</v>
      </c>
      <c r="F52" s="2">
        <v>10113</v>
      </c>
      <c r="G52" s="3" t="s">
        <v>84</v>
      </c>
      <c r="H52" s="6" t="s">
        <v>808</v>
      </c>
    </row>
    <row r="53" spans="1:8" ht="52.8" x14ac:dyDescent="0.25">
      <c r="A53" s="4"/>
      <c r="B53" s="4"/>
      <c r="C53" s="4"/>
      <c r="D53" s="4"/>
      <c r="E53" s="2" t="s">
        <v>85</v>
      </c>
      <c r="F53" s="2">
        <v>10114</v>
      </c>
      <c r="G53" s="3" t="s">
        <v>86</v>
      </c>
      <c r="H53" s="6" t="s">
        <v>808</v>
      </c>
    </row>
    <row r="54" spans="1:8" ht="39.6" x14ac:dyDescent="0.25">
      <c r="A54" s="4"/>
      <c r="B54" s="4"/>
      <c r="C54" s="4"/>
      <c r="D54" s="4"/>
      <c r="E54" s="2" t="s">
        <v>87</v>
      </c>
      <c r="F54" s="2">
        <v>10115</v>
      </c>
      <c r="G54" s="3" t="s">
        <v>88</v>
      </c>
      <c r="H54" s="6" t="s">
        <v>808</v>
      </c>
    </row>
    <row r="55" spans="1:8" ht="39.6" x14ac:dyDescent="0.25">
      <c r="A55" s="4"/>
      <c r="B55" s="4"/>
      <c r="C55" s="4"/>
      <c r="D55" s="4"/>
      <c r="E55" s="2" t="s">
        <v>815</v>
      </c>
      <c r="F55" s="2">
        <v>10117</v>
      </c>
      <c r="G55" s="3" t="s">
        <v>816</v>
      </c>
      <c r="H55" s="6" t="s">
        <v>807</v>
      </c>
    </row>
    <row r="56" spans="1:8" ht="26.4" x14ac:dyDescent="0.25">
      <c r="A56" s="4"/>
      <c r="B56" s="4"/>
      <c r="C56" s="4"/>
      <c r="D56" s="4"/>
      <c r="E56" s="2" t="s">
        <v>89</v>
      </c>
      <c r="F56" s="2">
        <v>10118</v>
      </c>
      <c r="G56" s="3" t="s">
        <v>90</v>
      </c>
      <c r="H56" s="6" t="s">
        <v>807</v>
      </c>
    </row>
    <row r="57" spans="1:8" ht="39.6" x14ac:dyDescent="0.25">
      <c r="A57" s="4"/>
      <c r="B57" s="4"/>
      <c r="C57" s="4"/>
      <c r="D57" s="4"/>
      <c r="E57" s="2" t="s">
        <v>91</v>
      </c>
      <c r="F57" s="2">
        <v>10119</v>
      </c>
      <c r="G57" s="3" t="s">
        <v>92</v>
      </c>
      <c r="H57" s="6" t="s">
        <v>807</v>
      </c>
    </row>
    <row r="58" spans="1:8" ht="26.4" x14ac:dyDescent="0.25">
      <c r="A58" s="4"/>
      <c r="B58" s="4"/>
      <c r="C58" s="4"/>
      <c r="D58" s="4"/>
      <c r="E58" s="2" t="s">
        <v>93</v>
      </c>
      <c r="F58" s="2">
        <v>10120</v>
      </c>
      <c r="G58" s="3" t="s">
        <v>94</v>
      </c>
      <c r="H58" s="6" t="s">
        <v>807</v>
      </c>
    </row>
    <row r="59" spans="1:8" ht="79.2" x14ac:dyDescent="0.25">
      <c r="A59" s="4"/>
      <c r="B59" s="4"/>
      <c r="C59" s="4"/>
      <c r="D59" s="4"/>
      <c r="E59" s="2" t="s">
        <v>95</v>
      </c>
      <c r="F59" s="2">
        <v>10121</v>
      </c>
      <c r="G59" s="3" t="s">
        <v>96</v>
      </c>
      <c r="H59" s="6" t="s">
        <v>807</v>
      </c>
    </row>
    <row r="60" spans="1:8" ht="26.4" x14ac:dyDescent="0.25">
      <c r="A60" s="4"/>
      <c r="B60" s="4"/>
      <c r="C60" s="4"/>
      <c r="D60" s="4"/>
      <c r="E60" s="2" t="s">
        <v>97</v>
      </c>
      <c r="F60" s="2">
        <v>10123</v>
      </c>
      <c r="G60" s="3" t="s">
        <v>98</v>
      </c>
      <c r="H60" s="6" t="s">
        <v>807</v>
      </c>
    </row>
    <row r="61" spans="1:8" x14ac:dyDescent="0.25">
      <c r="A61" s="4"/>
      <c r="B61" s="4"/>
      <c r="C61" s="4">
        <v>3</v>
      </c>
      <c r="D61" s="4" t="s">
        <v>99</v>
      </c>
      <c r="E61" s="2"/>
      <c r="F61" s="2"/>
      <c r="G61" s="3"/>
      <c r="H61" s="6"/>
    </row>
    <row r="62" spans="1:8" ht="105.6" x14ac:dyDescent="0.25">
      <c r="A62" s="4"/>
      <c r="B62" s="4"/>
      <c r="C62" s="4"/>
      <c r="D62" s="4"/>
      <c r="E62" s="2" t="s">
        <v>100</v>
      </c>
      <c r="F62" s="2">
        <v>248</v>
      </c>
      <c r="G62" s="3" t="s">
        <v>101</v>
      </c>
      <c r="H62" s="6" t="s">
        <v>808</v>
      </c>
    </row>
    <row r="63" spans="1:8" ht="39.6" x14ac:dyDescent="0.25">
      <c r="A63" s="4"/>
      <c r="B63" s="4"/>
      <c r="C63" s="4"/>
      <c r="D63" s="4"/>
      <c r="E63" s="2" t="s">
        <v>102</v>
      </c>
      <c r="F63" s="2">
        <v>1229</v>
      </c>
      <c r="G63" s="3" t="s">
        <v>103</v>
      </c>
      <c r="H63" s="6" t="s">
        <v>807</v>
      </c>
    </row>
    <row r="64" spans="1:8" ht="39.6" x14ac:dyDescent="0.25">
      <c r="A64" s="4"/>
      <c r="B64" s="4"/>
      <c r="C64" s="4"/>
      <c r="D64" s="4"/>
      <c r="E64" s="2" t="s">
        <v>104</v>
      </c>
      <c r="F64" s="2">
        <v>1974</v>
      </c>
      <c r="G64" s="3" t="s">
        <v>105</v>
      </c>
      <c r="H64" s="6" t="s">
        <v>808</v>
      </c>
    </row>
    <row r="65" spans="1:8" ht="145.19999999999999" x14ac:dyDescent="0.25">
      <c r="A65" s="4"/>
      <c r="B65" s="4"/>
      <c r="C65" s="4"/>
      <c r="D65" s="4"/>
      <c r="E65" s="2" t="s">
        <v>106</v>
      </c>
      <c r="F65" s="2">
        <v>1964</v>
      </c>
      <c r="G65" s="3" t="s">
        <v>107</v>
      </c>
      <c r="H65" s="6" t="s">
        <v>807</v>
      </c>
    </row>
    <row r="66" spans="1:8" ht="52.8" x14ac:dyDescent="0.25">
      <c r="A66" s="4"/>
      <c r="B66" s="4"/>
      <c r="C66" s="4"/>
      <c r="D66" s="4"/>
      <c r="E66" s="2" t="s">
        <v>108</v>
      </c>
      <c r="F66" s="2">
        <v>1981</v>
      </c>
      <c r="G66" s="3" t="s">
        <v>109</v>
      </c>
      <c r="H66" s="6" t="s">
        <v>807</v>
      </c>
    </row>
    <row r="67" spans="1:8" ht="118.8" x14ac:dyDescent="0.25">
      <c r="A67" s="4"/>
      <c r="B67" s="4"/>
      <c r="C67" s="4"/>
      <c r="D67" s="4"/>
      <c r="E67" s="2" t="s">
        <v>110</v>
      </c>
      <c r="F67" s="2">
        <v>1966</v>
      </c>
      <c r="G67" s="3" t="s">
        <v>111</v>
      </c>
      <c r="H67" s="6" t="s">
        <v>807</v>
      </c>
    </row>
    <row r="68" spans="1:8" ht="52.8" x14ac:dyDescent="0.25">
      <c r="A68" s="4"/>
      <c r="B68" s="4"/>
      <c r="C68" s="4"/>
      <c r="D68" s="4"/>
      <c r="E68" s="2" t="s">
        <v>112</v>
      </c>
      <c r="F68" s="2">
        <v>1979</v>
      </c>
      <c r="G68" s="3" t="s">
        <v>113</v>
      </c>
      <c r="H68" s="6" t="s">
        <v>807</v>
      </c>
    </row>
    <row r="69" spans="1:8" ht="79.2" x14ac:dyDescent="0.25">
      <c r="A69" s="4"/>
      <c r="B69" s="4"/>
      <c r="C69" s="4"/>
      <c r="D69" s="4"/>
      <c r="E69" s="2" t="s">
        <v>114</v>
      </c>
      <c r="F69" s="2">
        <v>1213</v>
      </c>
      <c r="G69" s="3" t="s">
        <v>115</v>
      </c>
      <c r="H69" s="6" t="s">
        <v>807</v>
      </c>
    </row>
    <row r="70" spans="1:8" ht="66" x14ac:dyDescent="0.25">
      <c r="A70" s="4"/>
      <c r="B70" s="4"/>
      <c r="C70" s="4"/>
      <c r="D70" s="4"/>
      <c r="E70" s="2" t="s">
        <v>116</v>
      </c>
      <c r="F70" s="2">
        <v>2071</v>
      </c>
      <c r="G70" s="3" t="s">
        <v>117</v>
      </c>
      <c r="H70" s="6" t="s">
        <v>808</v>
      </c>
    </row>
    <row r="71" spans="1:8" ht="66" x14ac:dyDescent="0.25">
      <c r="A71" s="4"/>
      <c r="B71" s="4"/>
      <c r="C71" s="4"/>
      <c r="D71" s="4"/>
      <c r="E71" s="2" t="s">
        <v>118</v>
      </c>
      <c r="F71" s="2">
        <v>1972</v>
      </c>
      <c r="G71" s="3" t="s">
        <v>119</v>
      </c>
      <c r="H71" s="6" t="s">
        <v>807</v>
      </c>
    </row>
    <row r="72" spans="1:8" ht="66" x14ac:dyDescent="0.25">
      <c r="A72" s="4"/>
      <c r="B72" s="4"/>
      <c r="C72" s="4"/>
      <c r="D72" s="4"/>
      <c r="E72" s="2" t="s">
        <v>120</v>
      </c>
      <c r="F72" s="2">
        <v>1977</v>
      </c>
      <c r="G72" s="3" t="s">
        <v>121</v>
      </c>
      <c r="H72" s="6" t="s">
        <v>808</v>
      </c>
    </row>
    <row r="73" spans="1:8" ht="52.8" x14ac:dyDescent="0.25">
      <c r="A73" s="4"/>
      <c r="B73" s="4"/>
      <c r="C73" s="4"/>
      <c r="D73" s="4"/>
      <c r="E73" s="2" t="s">
        <v>122</v>
      </c>
      <c r="F73" s="2">
        <v>1976</v>
      </c>
      <c r="G73" s="3" t="s">
        <v>123</v>
      </c>
      <c r="H73" s="6" t="s">
        <v>808</v>
      </c>
    </row>
    <row r="74" spans="1:8" ht="39.6" x14ac:dyDescent="0.25">
      <c r="A74" s="4"/>
      <c r="B74" s="4"/>
      <c r="C74" s="4"/>
      <c r="D74" s="4"/>
      <c r="E74" s="2" t="s">
        <v>124</v>
      </c>
      <c r="F74" s="2">
        <v>1980</v>
      </c>
      <c r="G74" s="3" t="s">
        <v>125</v>
      </c>
      <c r="H74" s="6" t="s">
        <v>807</v>
      </c>
    </row>
    <row r="75" spans="1:8" ht="26.4" x14ac:dyDescent="0.25">
      <c r="A75" s="4"/>
      <c r="B75" s="4"/>
      <c r="C75" s="4"/>
      <c r="D75" s="4"/>
      <c r="E75" s="2" t="s">
        <v>126</v>
      </c>
      <c r="F75" s="2">
        <v>1469</v>
      </c>
      <c r="G75" s="3" t="s">
        <v>127</v>
      </c>
      <c r="H75" s="6" t="s">
        <v>807</v>
      </c>
    </row>
    <row r="76" spans="1:8" ht="39.6" x14ac:dyDescent="0.25">
      <c r="A76" s="4"/>
      <c r="B76" s="4"/>
      <c r="C76" s="4"/>
      <c r="D76" s="4"/>
      <c r="E76" s="2" t="s">
        <v>128</v>
      </c>
      <c r="F76" s="2">
        <v>10095</v>
      </c>
      <c r="G76" s="3" t="s">
        <v>129</v>
      </c>
      <c r="H76" s="6" t="s">
        <v>808</v>
      </c>
    </row>
    <row r="77" spans="1:8" x14ac:dyDescent="0.25">
      <c r="A77" s="4">
        <v>3</v>
      </c>
      <c r="B77" s="4" t="s">
        <v>130</v>
      </c>
      <c r="C77" s="4"/>
      <c r="D77" s="4"/>
      <c r="E77" s="2"/>
      <c r="F77" s="2"/>
      <c r="G77" s="3"/>
      <c r="H77" s="6"/>
    </row>
    <row r="78" spans="1:8" x14ac:dyDescent="0.25">
      <c r="A78" s="4"/>
      <c r="B78" s="4"/>
      <c r="C78" s="4">
        <v>1</v>
      </c>
      <c r="D78" s="4" t="s">
        <v>131</v>
      </c>
      <c r="E78" s="2"/>
      <c r="F78" s="2"/>
      <c r="G78" s="3"/>
      <c r="H78" s="6"/>
    </row>
    <row r="79" spans="1:8" ht="26.4" x14ac:dyDescent="0.25">
      <c r="A79" s="4"/>
      <c r="B79" s="4"/>
      <c r="C79" s="4"/>
      <c r="D79" s="4"/>
      <c r="E79" s="2" t="s">
        <v>132</v>
      </c>
      <c r="F79" s="2">
        <v>1988</v>
      </c>
      <c r="G79" s="3" t="s">
        <v>133</v>
      </c>
      <c r="H79" s="6" t="s">
        <v>807</v>
      </c>
    </row>
    <row r="80" spans="1:8" ht="39.6" x14ac:dyDescent="0.25">
      <c r="A80" s="4"/>
      <c r="B80" s="4"/>
      <c r="C80" s="4"/>
      <c r="D80" s="4"/>
      <c r="E80" s="2" t="s">
        <v>134</v>
      </c>
      <c r="F80" s="2">
        <v>1990</v>
      </c>
      <c r="G80" s="3" t="s">
        <v>832</v>
      </c>
      <c r="H80" s="6" t="s">
        <v>807</v>
      </c>
    </row>
    <row r="81" spans="1:8" x14ac:dyDescent="0.25">
      <c r="A81" s="4"/>
      <c r="B81" s="4"/>
      <c r="C81" s="4">
        <v>2</v>
      </c>
      <c r="D81" s="4" t="s">
        <v>135</v>
      </c>
      <c r="E81" s="2"/>
      <c r="F81" s="2"/>
      <c r="G81" s="3"/>
      <c r="H81" s="6"/>
    </row>
    <row r="82" spans="1:8" ht="66" x14ac:dyDescent="0.25">
      <c r="A82" s="4"/>
      <c r="B82" s="4"/>
      <c r="C82" s="4"/>
      <c r="D82" s="4"/>
      <c r="E82" s="2" t="s">
        <v>136</v>
      </c>
      <c r="F82" s="2">
        <v>1298</v>
      </c>
      <c r="G82" s="3" t="s">
        <v>833</v>
      </c>
      <c r="H82" s="6" t="s">
        <v>807</v>
      </c>
    </row>
    <row r="83" spans="1:8" x14ac:dyDescent="0.25">
      <c r="A83" s="4"/>
      <c r="B83" s="4"/>
      <c r="C83" s="4">
        <v>3</v>
      </c>
      <c r="D83" s="4" t="s">
        <v>137</v>
      </c>
      <c r="E83" s="2"/>
      <c r="F83" s="2"/>
      <c r="G83" s="3"/>
      <c r="H83" s="6"/>
    </row>
    <row r="84" spans="1:8" ht="39.6" x14ac:dyDescent="0.25">
      <c r="A84" s="4"/>
      <c r="B84" s="4"/>
      <c r="C84" s="4"/>
      <c r="D84" s="4"/>
      <c r="E84" s="2" t="s">
        <v>138</v>
      </c>
      <c r="F84" s="2">
        <v>10017</v>
      </c>
      <c r="G84" s="3" t="s">
        <v>834</v>
      </c>
      <c r="H84" s="6" t="s">
        <v>807</v>
      </c>
    </row>
    <row r="85" spans="1:8" ht="26.4" x14ac:dyDescent="0.25">
      <c r="A85" s="4"/>
      <c r="B85" s="4"/>
      <c r="C85" s="4"/>
      <c r="D85" s="4"/>
      <c r="E85" s="2" t="s">
        <v>139</v>
      </c>
      <c r="F85" s="2">
        <v>10018</v>
      </c>
      <c r="G85" s="3" t="s">
        <v>140</v>
      </c>
      <c r="H85" s="6" t="s">
        <v>807</v>
      </c>
    </row>
    <row r="86" spans="1:8" ht="52.8" x14ac:dyDescent="0.25">
      <c r="A86" s="4"/>
      <c r="B86" s="4"/>
      <c r="C86" s="4"/>
      <c r="D86" s="4"/>
      <c r="E86" s="2" t="s">
        <v>141</v>
      </c>
      <c r="F86" s="2">
        <v>10019</v>
      </c>
      <c r="G86" s="3" t="s">
        <v>142</v>
      </c>
      <c r="H86" s="6" t="s">
        <v>807</v>
      </c>
    </row>
    <row r="87" spans="1:8" x14ac:dyDescent="0.25">
      <c r="A87" s="4"/>
      <c r="B87" s="4"/>
      <c r="C87" s="4">
        <v>4</v>
      </c>
      <c r="D87" s="4" t="s">
        <v>143</v>
      </c>
      <c r="E87" s="2"/>
      <c r="F87" s="2"/>
      <c r="G87" s="3"/>
      <c r="H87" s="6"/>
    </row>
    <row r="88" spans="1:8" ht="52.8" x14ac:dyDescent="0.25">
      <c r="A88" s="4"/>
      <c r="B88" s="4"/>
      <c r="C88" s="4"/>
      <c r="D88" s="4"/>
      <c r="E88" s="2" t="s">
        <v>144</v>
      </c>
      <c r="F88" s="2">
        <v>10056</v>
      </c>
      <c r="G88" s="3" t="s">
        <v>145</v>
      </c>
      <c r="H88" s="6" t="s">
        <v>807</v>
      </c>
    </row>
    <row r="89" spans="1:8" ht="39.6" x14ac:dyDescent="0.25">
      <c r="A89" s="4"/>
      <c r="B89" s="4"/>
      <c r="C89" s="4"/>
      <c r="D89" s="4"/>
      <c r="E89" s="2" t="s">
        <v>146</v>
      </c>
      <c r="F89" s="2">
        <v>10068</v>
      </c>
      <c r="G89" s="3" t="s">
        <v>147</v>
      </c>
      <c r="H89" s="6" t="s">
        <v>807</v>
      </c>
    </row>
    <row r="90" spans="1:8" ht="39.6" x14ac:dyDescent="0.25">
      <c r="A90" s="4"/>
      <c r="B90" s="4"/>
      <c r="C90" s="4"/>
      <c r="D90" s="4"/>
      <c r="E90" s="2" t="s">
        <v>148</v>
      </c>
      <c r="F90" s="2">
        <v>10069</v>
      </c>
      <c r="G90" s="3" t="s">
        <v>149</v>
      </c>
      <c r="H90" s="6" t="s">
        <v>807</v>
      </c>
    </row>
    <row r="91" spans="1:8" x14ac:dyDescent="0.25">
      <c r="A91" s="4"/>
      <c r="B91" s="4"/>
      <c r="C91" s="4">
        <v>5</v>
      </c>
      <c r="D91" s="4" t="s">
        <v>150</v>
      </c>
      <c r="E91" s="2"/>
      <c r="F91" s="2"/>
      <c r="G91" s="3"/>
      <c r="H91" s="6"/>
    </row>
    <row r="92" spans="1:8" ht="39.6" x14ac:dyDescent="0.25">
      <c r="A92" s="4"/>
      <c r="B92" s="4"/>
      <c r="C92" s="4"/>
      <c r="D92" s="4"/>
      <c r="E92" s="2" t="s">
        <v>151</v>
      </c>
      <c r="F92" s="2">
        <v>10057</v>
      </c>
      <c r="G92" s="3" t="s">
        <v>152</v>
      </c>
      <c r="H92" s="6" t="s">
        <v>807</v>
      </c>
    </row>
    <row r="93" spans="1:8" x14ac:dyDescent="0.25">
      <c r="A93" s="4"/>
      <c r="B93" s="4"/>
      <c r="C93" s="4">
        <v>6</v>
      </c>
      <c r="D93" s="4" t="s">
        <v>153</v>
      </c>
      <c r="E93" s="2"/>
      <c r="F93" s="2"/>
      <c r="G93" s="3"/>
      <c r="H93" s="6"/>
    </row>
    <row r="94" spans="1:8" ht="132" x14ac:dyDescent="0.25">
      <c r="A94" s="4"/>
      <c r="B94" s="4"/>
      <c r="C94" s="4"/>
      <c r="D94" s="4"/>
      <c r="E94" s="2" t="s">
        <v>154</v>
      </c>
      <c r="F94" s="2">
        <v>1241</v>
      </c>
      <c r="G94" s="3" t="s">
        <v>155</v>
      </c>
      <c r="H94" s="6" t="s">
        <v>807</v>
      </c>
    </row>
    <row r="95" spans="1:8" ht="39.6" x14ac:dyDescent="0.25">
      <c r="A95" s="4"/>
      <c r="B95" s="4"/>
      <c r="C95" s="4"/>
      <c r="D95" s="4"/>
      <c r="E95" s="2" t="s">
        <v>156</v>
      </c>
      <c r="F95" s="2">
        <v>2078</v>
      </c>
      <c r="G95" s="3" t="s">
        <v>157</v>
      </c>
      <c r="H95" s="6" t="s">
        <v>807</v>
      </c>
    </row>
    <row r="96" spans="1:8" ht="52.8" x14ac:dyDescent="0.25">
      <c r="A96" s="4"/>
      <c r="B96" s="4"/>
      <c r="C96" s="4"/>
      <c r="D96" s="4"/>
      <c r="E96" s="2" t="s">
        <v>158</v>
      </c>
      <c r="F96" s="2">
        <v>228</v>
      </c>
      <c r="G96" s="3" t="s">
        <v>159</v>
      </c>
      <c r="H96" s="6" t="s">
        <v>808</v>
      </c>
    </row>
    <row r="97" spans="1:8" ht="26.4" x14ac:dyDescent="0.25">
      <c r="A97" s="4"/>
      <c r="B97" s="4"/>
      <c r="C97" s="4"/>
      <c r="D97" s="4"/>
      <c r="E97" s="2" t="s">
        <v>160</v>
      </c>
      <c r="F97" s="2">
        <v>239</v>
      </c>
      <c r="G97" s="3" t="s">
        <v>161</v>
      </c>
      <c r="H97" s="6" t="s">
        <v>808</v>
      </c>
    </row>
    <row r="98" spans="1:8" ht="39.6" x14ac:dyDescent="0.25">
      <c r="A98" s="4"/>
      <c r="B98" s="4"/>
      <c r="C98" s="4"/>
      <c r="D98" s="4"/>
      <c r="E98" s="2" t="s">
        <v>162</v>
      </c>
      <c r="F98" s="2">
        <v>137</v>
      </c>
      <c r="G98" s="3" t="s">
        <v>163</v>
      </c>
      <c r="H98" s="6" t="s">
        <v>807</v>
      </c>
    </row>
    <row r="99" spans="1:8" ht="66" x14ac:dyDescent="0.25">
      <c r="A99" s="4"/>
      <c r="B99" s="4"/>
      <c r="C99" s="4"/>
      <c r="D99" s="4"/>
      <c r="E99" s="2" t="s">
        <v>164</v>
      </c>
      <c r="F99" s="2">
        <v>200</v>
      </c>
      <c r="G99" s="3" t="s">
        <v>165</v>
      </c>
      <c r="H99" s="6" t="s">
        <v>807</v>
      </c>
    </row>
    <row r="100" spans="1:8" ht="158.4" x14ac:dyDescent="0.25">
      <c r="A100" s="4"/>
      <c r="B100" s="4"/>
      <c r="C100" s="4"/>
      <c r="D100" s="4"/>
      <c r="E100" s="2" t="s">
        <v>166</v>
      </c>
      <c r="F100" s="2">
        <v>1581</v>
      </c>
      <c r="G100" s="3" t="s">
        <v>167</v>
      </c>
      <c r="H100" s="6" t="s">
        <v>807</v>
      </c>
    </row>
    <row r="101" spans="1:8" ht="39.6" x14ac:dyDescent="0.25">
      <c r="A101" s="4"/>
      <c r="B101" s="4"/>
      <c r="C101" s="4"/>
      <c r="D101" s="4"/>
      <c r="E101" s="2" t="s">
        <v>168</v>
      </c>
      <c r="F101" s="2">
        <v>202</v>
      </c>
      <c r="G101" s="3" t="s">
        <v>169</v>
      </c>
      <c r="H101" s="6" t="s">
        <v>807</v>
      </c>
    </row>
    <row r="102" spans="1:8" x14ac:dyDescent="0.25">
      <c r="A102" s="4">
        <v>4</v>
      </c>
      <c r="B102" s="4" t="s">
        <v>170</v>
      </c>
      <c r="C102" s="4"/>
      <c r="D102" s="4"/>
      <c r="E102" s="2"/>
      <c r="F102" s="2"/>
      <c r="G102" s="3"/>
      <c r="H102" s="6"/>
    </row>
    <row r="103" spans="1:8" x14ac:dyDescent="0.25">
      <c r="A103" s="4"/>
      <c r="B103" s="4"/>
      <c r="C103" s="4">
        <v>1</v>
      </c>
      <c r="D103" s="4" t="s">
        <v>171</v>
      </c>
      <c r="E103" s="2"/>
      <c r="F103" s="2"/>
      <c r="G103" s="3"/>
      <c r="H103" s="6"/>
    </row>
    <row r="104" spans="1:8" ht="39.6" x14ac:dyDescent="0.25">
      <c r="A104" s="4"/>
      <c r="B104" s="4"/>
      <c r="C104" s="4"/>
      <c r="D104" s="4"/>
      <c r="E104" s="2" t="s">
        <v>172</v>
      </c>
      <c r="F104" s="2">
        <v>1663</v>
      </c>
      <c r="G104" s="3" t="s">
        <v>173</v>
      </c>
      <c r="H104" s="6" t="s">
        <v>807</v>
      </c>
    </row>
    <row r="105" spans="1:8" ht="39.6" x14ac:dyDescent="0.25">
      <c r="A105" s="4"/>
      <c r="B105" s="4"/>
      <c r="C105" s="4"/>
      <c r="D105" s="4"/>
      <c r="E105" s="2" t="s">
        <v>174</v>
      </c>
      <c r="F105" s="2">
        <v>1987</v>
      </c>
      <c r="G105" s="3" t="s">
        <v>175</v>
      </c>
      <c r="H105" s="6" t="s">
        <v>807</v>
      </c>
    </row>
    <row r="106" spans="1:8" ht="39.6" x14ac:dyDescent="0.25">
      <c r="A106" s="4"/>
      <c r="B106" s="4"/>
      <c r="C106" s="4"/>
      <c r="D106" s="4"/>
      <c r="E106" s="2" t="s">
        <v>176</v>
      </c>
      <c r="F106" s="2">
        <v>10077</v>
      </c>
      <c r="G106" s="3" t="s">
        <v>835</v>
      </c>
      <c r="H106" s="6" t="s">
        <v>807</v>
      </c>
    </row>
    <row r="107" spans="1:8" ht="66" x14ac:dyDescent="0.25">
      <c r="A107" s="4"/>
      <c r="B107" s="4"/>
      <c r="C107" s="4"/>
      <c r="D107" s="4"/>
      <c r="E107" s="2" t="s">
        <v>177</v>
      </c>
      <c r="F107" s="2">
        <v>47</v>
      </c>
      <c r="G107" s="3" t="s">
        <v>178</v>
      </c>
      <c r="H107" s="6" t="s">
        <v>807</v>
      </c>
    </row>
    <row r="108" spans="1:8" ht="39.6" x14ac:dyDescent="0.25">
      <c r="A108" s="4"/>
      <c r="B108" s="4"/>
      <c r="C108" s="4"/>
      <c r="D108" s="4"/>
      <c r="E108" s="2" t="s">
        <v>179</v>
      </c>
      <c r="F108" s="2">
        <v>1998</v>
      </c>
      <c r="G108" s="3" t="s">
        <v>180</v>
      </c>
      <c r="H108" s="6" t="s">
        <v>807</v>
      </c>
    </row>
    <row r="109" spans="1:8" ht="39.6" x14ac:dyDescent="0.25">
      <c r="A109" s="4"/>
      <c r="B109" s="4"/>
      <c r="C109" s="4"/>
      <c r="D109" s="4"/>
      <c r="E109" s="2" t="s">
        <v>181</v>
      </c>
      <c r="F109" s="2">
        <v>157</v>
      </c>
      <c r="G109" s="3" t="s">
        <v>182</v>
      </c>
      <c r="H109" s="6" t="s">
        <v>808</v>
      </c>
    </row>
    <row r="110" spans="1:8" ht="39.6" x14ac:dyDescent="0.25">
      <c r="A110" s="4"/>
      <c r="B110" s="4"/>
      <c r="C110" s="4"/>
      <c r="D110" s="4"/>
      <c r="E110" s="2" t="s">
        <v>183</v>
      </c>
      <c r="F110" s="2">
        <v>2043</v>
      </c>
      <c r="G110" s="3" t="s">
        <v>184</v>
      </c>
      <c r="H110" s="6" t="s">
        <v>807</v>
      </c>
    </row>
    <row r="111" spans="1:8" ht="26.4" x14ac:dyDescent="0.25">
      <c r="A111" s="4"/>
      <c r="B111" s="4"/>
      <c r="C111" s="4"/>
      <c r="D111" s="4"/>
      <c r="E111" s="2" t="s">
        <v>185</v>
      </c>
      <c r="F111" s="2">
        <v>1176</v>
      </c>
      <c r="G111" s="3" t="s">
        <v>186</v>
      </c>
      <c r="H111" s="6" t="s">
        <v>807</v>
      </c>
    </row>
    <row r="112" spans="1:8" ht="26.4" x14ac:dyDescent="0.25">
      <c r="A112" s="4"/>
      <c r="B112" s="4"/>
      <c r="C112" s="4"/>
      <c r="D112" s="4"/>
      <c r="E112" s="2" t="s">
        <v>187</v>
      </c>
      <c r="F112" s="2">
        <v>1582</v>
      </c>
      <c r="G112" s="3" t="s">
        <v>188</v>
      </c>
      <c r="H112" s="6" t="s">
        <v>807</v>
      </c>
    </row>
    <row r="113" spans="1:8" ht="26.4" x14ac:dyDescent="0.25">
      <c r="A113" s="4"/>
      <c r="B113" s="4"/>
      <c r="C113" s="4"/>
      <c r="D113" s="4"/>
      <c r="E113" s="2" t="s">
        <v>189</v>
      </c>
      <c r="F113" s="2">
        <v>1805</v>
      </c>
      <c r="G113" s="3" t="s">
        <v>190</v>
      </c>
      <c r="H113" s="6" t="s">
        <v>807</v>
      </c>
    </row>
    <row r="114" spans="1:8" ht="79.2" x14ac:dyDescent="0.25">
      <c r="A114" s="4"/>
      <c r="B114" s="4"/>
      <c r="C114" s="4"/>
      <c r="D114" s="4"/>
      <c r="E114" s="2" t="s">
        <v>191</v>
      </c>
      <c r="F114" s="2">
        <v>46</v>
      </c>
      <c r="G114" s="3" t="s">
        <v>192</v>
      </c>
      <c r="H114" s="6" t="s">
        <v>807</v>
      </c>
    </row>
    <row r="115" spans="1:8" ht="26.4" x14ac:dyDescent="0.25">
      <c r="A115" s="4"/>
      <c r="B115" s="4"/>
      <c r="C115" s="4"/>
      <c r="D115" s="4"/>
      <c r="E115" s="2" t="s">
        <v>193</v>
      </c>
      <c r="F115" s="2">
        <v>1884</v>
      </c>
      <c r="G115" s="3" t="s">
        <v>194</v>
      </c>
      <c r="H115" s="6" t="s">
        <v>807</v>
      </c>
    </row>
    <row r="116" spans="1:8" ht="52.8" x14ac:dyDescent="0.25">
      <c r="A116" s="4"/>
      <c r="B116" s="4"/>
      <c r="C116" s="4"/>
      <c r="D116" s="4"/>
      <c r="E116" s="2" t="s">
        <v>851</v>
      </c>
      <c r="F116" s="2">
        <v>10105</v>
      </c>
      <c r="G116" s="3" t="s">
        <v>852</v>
      </c>
      <c r="H116" s="6" t="s">
        <v>807</v>
      </c>
    </row>
    <row r="117" spans="1:8" ht="184.8" x14ac:dyDescent="0.25">
      <c r="A117" s="4"/>
      <c r="B117" s="4"/>
      <c r="C117" s="4"/>
      <c r="D117" s="4"/>
      <c r="E117" s="2" t="s">
        <v>853</v>
      </c>
      <c r="F117" s="2">
        <v>2034</v>
      </c>
      <c r="G117" s="3" t="s">
        <v>196</v>
      </c>
      <c r="H117" s="6" t="s">
        <v>807</v>
      </c>
    </row>
    <row r="118" spans="1:8" ht="39.6" x14ac:dyDescent="0.25">
      <c r="A118" s="4"/>
      <c r="B118" s="4"/>
      <c r="C118" s="4"/>
      <c r="D118" s="4"/>
      <c r="E118" s="2" t="s">
        <v>195</v>
      </c>
      <c r="F118" s="2">
        <v>1368</v>
      </c>
      <c r="G118" s="3" t="s">
        <v>197</v>
      </c>
      <c r="H118" s="6" t="s">
        <v>807</v>
      </c>
    </row>
    <row r="119" spans="1:8" x14ac:dyDescent="0.25">
      <c r="A119" s="4"/>
      <c r="B119" s="4"/>
      <c r="C119" s="4">
        <v>2</v>
      </c>
      <c r="D119" s="4" t="s">
        <v>198</v>
      </c>
      <c r="E119" s="2"/>
      <c r="F119" s="2"/>
      <c r="G119" s="3"/>
      <c r="H119" s="6"/>
    </row>
    <row r="120" spans="1:8" ht="39.6" x14ac:dyDescent="0.25">
      <c r="A120" s="4"/>
      <c r="B120" s="4"/>
      <c r="C120" s="4"/>
      <c r="D120" s="4"/>
      <c r="E120" s="2" t="s">
        <v>199</v>
      </c>
      <c r="F120" s="2">
        <v>1879</v>
      </c>
      <c r="G120" s="3" t="s">
        <v>200</v>
      </c>
      <c r="H120" s="6" t="s">
        <v>807</v>
      </c>
    </row>
    <row r="121" spans="1:8" ht="66" x14ac:dyDescent="0.25">
      <c r="A121" s="4"/>
      <c r="B121" s="4"/>
      <c r="C121" s="4"/>
      <c r="D121" s="4"/>
      <c r="E121" s="2" t="s">
        <v>201</v>
      </c>
      <c r="F121" s="2">
        <v>57</v>
      </c>
      <c r="G121" s="3" t="s">
        <v>202</v>
      </c>
      <c r="H121" s="6" t="s">
        <v>807</v>
      </c>
    </row>
    <row r="122" spans="1:8" ht="92.4" x14ac:dyDescent="0.25">
      <c r="A122" s="4"/>
      <c r="B122" s="4"/>
      <c r="C122" s="4"/>
      <c r="D122" s="4"/>
      <c r="E122" s="2" t="s">
        <v>203</v>
      </c>
      <c r="F122" s="2">
        <v>39</v>
      </c>
      <c r="G122" s="3" t="s">
        <v>204</v>
      </c>
      <c r="H122" s="6" t="s">
        <v>807</v>
      </c>
    </row>
    <row r="123" spans="1:8" ht="52.8" x14ac:dyDescent="0.25">
      <c r="A123" s="4"/>
      <c r="B123" s="4"/>
      <c r="C123" s="4"/>
      <c r="D123" s="4"/>
      <c r="E123" s="2" t="s">
        <v>205</v>
      </c>
      <c r="F123" s="2">
        <v>41</v>
      </c>
      <c r="G123" s="3" t="s">
        <v>206</v>
      </c>
      <c r="H123" s="6" t="s">
        <v>807</v>
      </c>
    </row>
    <row r="124" spans="1:8" ht="52.8" x14ac:dyDescent="0.25">
      <c r="A124" s="4"/>
      <c r="B124" s="4"/>
      <c r="C124" s="4"/>
      <c r="D124" s="4"/>
      <c r="E124" s="2" t="s">
        <v>207</v>
      </c>
      <c r="F124" s="2">
        <v>92</v>
      </c>
      <c r="G124" s="3" t="s">
        <v>208</v>
      </c>
      <c r="H124" s="6" t="s">
        <v>807</v>
      </c>
    </row>
    <row r="125" spans="1:8" ht="26.4" x14ac:dyDescent="0.25">
      <c r="A125" s="4"/>
      <c r="B125" s="4"/>
      <c r="C125" s="4"/>
      <c r="D125" s="4"/>
      <c r="E125" s="2" t="s">
        <v>209</v>
      </c>
      <c r="F125" s="2">
        <v>1562</v>
      </c>
      <c r="G125" s="3" t="s">
        <v>210</v>
      </c>
      <c r="H125" s="6" t="s">
        <v>807</v>
      </c>
    </row>
    <row r="126" spans="1:8" ht="39.6" x14ac:dyDescent="0.25">
      <c r="A126" s="4"/>
      <c r="B126" s="4"/>
      <c r="C126" s="4"/>
      <c r="D126" s="4"/>
      <c r="E126" s="2" t="s">
        <v>211</v>
      </c>
      <c r="F126" s="2">
        <v>2042</v>
      </c>
      <c r="G126" s="3" t="s">
        <v>212</v>
      </c>
      <c r="H126" s="6" t="s">
        <v>807</v>
      </c>
    </row>
    <row r="127" spans="1:8" ht="79.2" x14ac:dyDescent="0.25">
      <c r="A127" s="4"/>
      <c r="B127" s="4"/>
      <c r="C127" s="4"/>
      <c r="D127" s="4"/>
      <c r="E127" s="2" t="s">
        <v>213</v>
      </c>
      <c r="F127" s="2">
        <v>2022</v>
      </c>
      <c r="G127" s="3" t="s">
        <v>214</v>
      </c>
      <c r="H127" s="6" t="s">
        <v>807</v>
      </c>
    </row>
    <row r="128" spans="1:8" ht="52.8" x14ac:dyDescent="0.25">
      <c r="A128" s="4"/>
      <c r="B128" s="4"/>
      <c r="C128" s="4"/>
      <c r="D128" s="4"/>
      <c r="E128" s="2" t="s">
        <v>215</v>
      </c>
      <c r="F128" s="2">
        <v>429</v>
      </c>
      <c r="G128" s="3" t="s">
        <v>216</v>
      </c>
      <c r="H128" s="6" t="s">
        <v>807</v>
      </c>
    </row>
    <row r="129" spans="1:8" ht="52.8" x14ac:dyDescent="0.25">
      <c r="A129" s="4"/>
      <c r="B129" s="4"/>
      <c r="C129" s="4"/>
      <c r="D129" s="4"/>
      <c r="E129" s="2" t="s">
        <v>217</v>
      </c>
      <c r="F129" s="2">
        <v>399</v>
      </c>
      <c r="G129" s="3" t="s">
        <v>218</v>
      </c>
      <c r="H129" s="6" t="s">
        <v>808</v>
      </c>
    </row>
    <row r="130" spans="1:8" ht="66" x14ac:dyDescent="0.25">
      <c r="A130" s="4"/>
      <c r="B130" s="4"/>
      <c r="C130" s="4"/>
      <c r="D130" s="4"/>
      <c r="E130" s="2" t="s">
        <v>219</v>
      </c>
      <c r="F130" s="2">
        <v>2001</v>
      </c>
      <c r="G130" s="3" t="s">
        <v>220</v>
      </c>
      <c r="H130" s="6" t="s">
        <v>807</v>
      </c>
    </row>
    <row r="131" spans="1:8" ht="52.8" x14ac:dyDescent="0.25">
      <c r="A131" s="4"/>
      <c r="B131" s="4"/>
      <c r="C131" s="4"/>
      <c r="D131" s="4"/>
      <c r="E131" s="2" t="s">
        <v>221</v>
      </c>
      <c r="F131" s="2">
        <v>426</v>
      </c>
      <c r="G131" s="3" t="s">
        <v>222</v>
      </c>
      <c r="H131" s="6" t="s">
        <v>807</v>
      </c>
    </row>
    <row r="132" spans="1:8" ht="52.8" x14ac:dyDescent="0.25">
      <c r="A132" s="4"/>
      <c r="B132" s="4"/>
      <c r="C132" s="4"/>
      <c r="D132" s="4"/>
      <c r="E132" s="2" t="s">
        <v>223</v>
      </c>
      <c r="F132" s="2">
        <v>1916</v>
      </c>
      <c r="G132" s="3" t="s">
        <v>224</v>
      </c>
      <c r="H132" s="6" t="s">
        <v>808</v>
      </c>
    </row>
    <row r="133" spans="1:8" ht="26.4" x14ac:dyDescent="0.25">
      <c r="A133" s="4"/>
      <c r="B133" s="4"/>
      <c r="C133" s="4"/>
      <c r="D133" s="4"/>
      <c r="E133" s="2" t="s">
        <v>225</v>
      </c>
      <c r="F133" s="2">
        <v>192</v>
      </c>
      <c r="G133" s="3" t="s">
        <v>226</v>
      </c>
      <c r="H133" s="6" t="s">
        <v>808</v>
      </c>
    </row>
    <row r="134" spans="1:8" ht="39.6" x14ac:dyDescent="0.25">
      <c r="A134" s="4"/>
      <c r="B134" s="4"/>
      <c r="C134" s="4"/>
      <c r="D134" s="4"/>
      <c r="E134" s="2" t="s">
        <v>227</v>
      </c>
      <c r="F134" s="2">
        <v>10096</v>
      </c>
      <c r="G134" s="3" t="s">
        <v>228</v>
      </c>
      <c r="H134" s="6" t="s">
        <v>807</v>
      </c>
    </row>
    <row r="135" spans="1:8" x14ac:dyDescent="0.25">
      <c r="A135" s="4"/>
      <c r="B135" s="4"/>
      <c r="C135" s="4">
        <v>3</v>
      </c>
      <c r="D135" s="4" t="s">
        <v>229</v>
      </c>
      <c r="E135" s="2"/>
      <c r="F135" s="2"/>
      <c r="G135" s="3"/>
      <c r="H135" s="6"/>
    </row>
    <row r="136" spans="1:8" ht="92.4" x14ac:dyDescent="0.25">
      <c r="A136" s="4"/>
      <c r="B136" s="4"/>
      <c r="C136" s="4"/>
      <c r="D136" s="4"/>
      <c r="E136" s="2" t="s">
        <v>230</v>
      </c>
      <c r="F136" s="2">
        <v>2017</v>
      </c>
      <c r="G136" s="3" t="s">
        <v>231</v>
      </c>
      <c r="H136" s="6" t="s">
        <v>807</v>
      </c>
    </row>
    <row r="137" spans="1:8" ht="66" x14ac:dyDescent="0.25">
      <c r="A137" s="4"/>
      <c r="B137" s="4"/>
      <c r="C137" s="4"/>
      <c r="D137" s="4"/>
      <c r="E137" s="2" t="s">
        <v>232</v>
      </c>
      <c r="F137" s="2">
        <v>2024</v>
      </c>
      <c r="G137" s="3" t="s">
        <v>233</v>
      </c>
      <c r="H137" s="6" t="s">
        <v>807</v>
      </c>
    </row>
    <row r="138" spans="1:8" x14ac:dyDescent="0.25">
      <c r="A138" s="4"/>
      <c r="B138" s="4"/>
      <c r="C138" s="4">
        <v>4</v>
      </c>
      <c r="D138" s="4" t="s">
        <v>234</v>
      </c>
      <c r="E138" s="2"/>
      <c r="F138" s="2"/>
      <c r="G138" s="3"/>
      <c r="H138" s="6"/>
    </row>
    <row r="139" spans="1:8" ht="52.8" x14ac:dyDescent="0.25">
      <c r="A139" s="4"/>
      <c r="B139" s="4"/>
      <c r="C139" s="4"/>
      <c r="D139" s="4"/>
      <c r="E139" s="2" t="s">
        <v>235</v>
      </c>
      <c r="F139" s="2">
        <v>390</v>
      </c>
      <c r="G139" s="3" t="s">
        <v>236</v>
      </c>
      <c r="H139" s="6" t="s">
        <v>807</v>
      </c>
    </row>
    <row r="140" spans="1:8" x14ac:dyDescent="0.25">
      <c r="A140" s="4"/>
      <c r="B140" s="4"/>
      <c r="C140" s="4">
        <v>5</v>
      </c>
      <c r="D140" s="4" t="s">
        <v>237</v>
      </c>
      <c r="E140" s="2"/>
      <c r="F140" s="2"/>
      <c r="G140" s="3"/>
      <c r="H140" s="6"/>
    </row>
    <row r="141" spans="1:8" ht="66" x14ac:dyDescent="0.25">
      <c r="A141" s="4"/>
      <c r="B141" s="4"/>
      <c r="C141" s="4"/>
      <c r="D141" s="4"/>
      <c r="E141" s="2" t="s">
        <v>238</v>
      </c>
      <c r="F141" s="2">
        <v>54</v>
      </c>
      <c r="G141" s="3" t="s">
        <v>239</v>
      </c>
      <c r="H141" s="6" t="s">
        <v>807</v>
      </c>
    </row>
    <row r="142" spans="1:8" ht="92.4" x14ac:dyDescent="0.25">
      <c r="A142" s="4"/>
      <c r="B142" s="4"/>
      <c r="C142" s="4"/>
      <c r="D142" s="4"/>
      <c r="E142" s="2" t="s">
        <v>240</v>
      </c>
      <c r="F142" s="2">
        <v>154</v>
      </c>
      <c r="G142" s="3" t="s">
        <v>241</v>
      </c>
      <c r="H142" s="6" t="s">
        <v>807</v>
      </c>
    </row>
    <row r="143" spans="1:8" ht="39.6" x14ac:dyDescent="0.25">
      <c r="A143" s="4"/>
      <c r="B143" s="4"/>
      <c r="C143" s="4"/>
      <c r="D143" s="4"/>
      <c r="E143" s="2" t="s">
        <v>242</v>
      </c>
      <c r="F143" s="2">
        <v>2031</v>
      </c>
      <c r="G143" s="3" t="s">
        <v>243</v>
      </c>
      <c r="H143" s="6" t="s">
        <v>807</v>
      </c>
    </row>
    <row r="144" spans="1:8" ht="26.4" x14ac:dyDescent="0.25">
      <c r="A144" s="4"/>
      <c r="B144" s="4"/>
      <c r="C144" s="4"/>
      <c r="D144" s="4"/>
      <c r="E144" s="2" t="s">
        <v>244</v>
      </c>
      <c r="F144" s="2">
        <v>2032</v>
      </c>
      <c r="G144" s="3" t="s">
        <v>245</v>
      </c>
      <c r="H144" s="6" t="s">
        <v>807</v>
      </c>
    </row>
    <row r="145" spans="1:8" ht="52.8" x14ac:dyDescent="0.25">
      <c r="A145" s="4"/>
      <c r="B145" s="4"/>
      <c r="C145" s="4"/>
      <c r="D145" s="4"/>
      <c r="E145" s="2" t="s">
        <v>246</v>
      </c>
      <c r="F145" s="2">
        <v>1324</v>
      </c>
      <c r="G145" s="3" t="s">
        <v>247</v>
      </c>
      <c r="H145" s="6" t="s">
        <v>808</v>
      </c>
    </row>
    <row r="146" spans="1:8" ht="39.6" x14ac:dyDescent="0.25">
      <c r="A146" s="4"/>
      <c r="B146" s="4"/>
      <c r="C146" s="4"/>
      <c r="D146" s="4"/>
      <c r="E146" s="2" t="s">
        <v>248</v>
      </c>
      <c r="F146" s="2">
        <v>1996</v>
      </c>
      <c r="G146" s="3" t="s">
        <v>249</v>
      </c>
      <c r="H146" s="6" t="s">
        <v>807</v>
      </c>
    </row>
    <row r="147" spans="1:8" ht="26.4" x14ac:dyDescent="0.25">
      <c r="A147" s="4"/>
      <c r="B147" s="4"/>
      <c r="C147" s="4"/>
      <c r="D147" s="4"/>
      <c r="E147" s="2" t="s">
        <v>250</v>
      </c>
      <c r="F147" s="2">
        <v>1997</v>
      </c>
      <c r="G147" s="3" t="s">
        <v>251</v>
      </c>
      <c r="H147" s="6" t="s">
        <v>807</v>
      </c>
    </row>
    <row r="148" spans="1:8" x14ac:dyDescent="0.25">
      <c r="A148" s="4"/>
      <c r="B148" s="4"/>
      <c r="C148" s="4">
        <v>6</v>
      </c>
      <c r="D148" s="4" t="s">
        <v>252</v>
      </c>
      <c r="E148" s="2"/>
      <c r="F148" s="2"/>
      <c r="G148" s="3"/>
      <c r="H148" s="6"/>
    </row>
    <row r="149" spans="1:8" ht="66" x14ac:dyDescent="0.25">
      <c r="A149" s="4"/>
      <c r="B149" s="4"/>
      <c r="C149" s="4"/>
      <c r="D149" s="4"/>
      <c r="E149" s="2" t="s">
        <v>253</v>
      </c>
      <c r="F149" s="2">
        <v>2041</v>
      </c>
      <c r="G149" s="3" t="s">
        <v>254</v>
      </c>
      <c r="H149" s="6" t="s">
        <v>807</v>
      </c>
    </row>
    <row r="150" spans="1:8" ht="79.2" x14ac:dyDescent="0.25">
      <c r="A150" s="4"/>
      <c r="B150" s="4"/>
      <c r="C150" s="4"/>
      <c r="D150" s="4"/>
      <c r="E150" s="2" t="s">
        <v>255</v>
      </c>
      <c r="F150" s="2">
        <v>156</v>
      </c>
      <c r="G150" s="3" t="s">
        <v>256</v>
      </c>
      <c r="H150" s="6" t="s">
        <v>807</v>
      </c>
    </row>
    <row r="151" spans="1:8" ht="39.6" x14ac:dyDescent="0.25">
      <c r="A151" s="4"/>
      <c r="B151" s="4"/>
      <c r="C151" s="4"/>
      <c r="D151" s="4"/>
      <c r="E151" s="2" t="s">
        <v>257</v>
      </c>
      <c r="F151" s="2">
        <v>191</v>
      </c>
      <c r="G151" s="3" t="s">
        <v>258</v>
      </c>
      <c r="H151" s="6" t="s">
        <v>807</v>
      </c>
    </row>
    <row r="152" spans="1:8" ht="79.2" x14ac:dyDescent="0.25">
      <c r="A152" s="4"/>
      <c r="B152" s="4"/>
      <c r="C152" s="4"/>
      <c r="D152" s="4"/>
      <c r="E152" s="2" t="s">
        <v>259</v>
      </c>
      <c r="F152" s="2">
        <v>2044</v>
      </c>
      <c r="G152" s="3" t="s">
        <v>260</v>
      </c>
      <c r="H152" s="6" t="s">
        <v>807</v>
      </c>
    </row>
    <row r="153" spans="1:8" ht="52.8" x14ac:dyDescent="0.25">
      <c r="A153" s="4"/>
      <c r="B153" s="4"/>
      <c r="C153" s="4"/>
      <c r="D153" s="4"/>
      <c r="E153" s="2" t="s">
        <v>261</v>
      </c>
      <c r="F153" s="2">
        <v>118</v>
      </c>
      <c r="G153" s="3" t="s">
        <v>262</v>
      </c>
      <c r="H153" s="6" t="s">
        <v>807</v>
      </c>
    </row>
    <row r="154" spans="1:8" x14ac:dyDescent="0.25">
      <c r="A154" s="4"/>
      <c r="B154" s="4"/>
      <c r="C154" s="4">
        <v>7</v>
      </c>
      <c r="D154" s="4" t="s">
        <v>263</v>
      </c>
      <c r="E154" s="2"/>
      <c r="F154" s="2"/>
      <c r="G154" s="3"/>
      <c r="H154" s="6"/>
    </row>
    <row r="155" spans="1:8" ht="39.6" x14ac:dyDescent="0.25">
      <c r="A155" s="4"/>
      <c r="B155" s="4"/>
      <c r="C155" s="4"/>
      <c r="D155" s="4"/>
      <c r="E155" s="2" t="s">
        <v>264</v>
      </c>
      <c r="F155" s="2">
        <v>123</v>
      </c>
      <c r="G155" s="3" t="s">
        <v>265</v>
      </c>
      <c r="H155" s="6" t="s">
        <v>807</v>
      </c>
    </row>
    <row r="156" spans="1:8" ht="66" x14ac:dyDescent="0.25">
      <c r="A156" s="4"/>
      <c r="B156" s="4"/>
      <c r="C156" s="4"/>
      <c r="D156" s="4"/>
      <c r="E156" s="2" t="s">
        <v>266</v>
      </c>
      <c r="F156" s="2">
        <v>1748</v>
      </c>
      <c r="G156" s="3" t="s">
        <v>267</v>
      </c>
      <c r="H156" s="6" t="s">
        <v>807</v>
      </c>
    </row>
    <row r="157" spans="1:8" x14ac:dyDescent="0.25">
      <c r="A157" s="4"/>
      <c r="B157" s="4"/>
      <c r="C157" s="4">
        <v>8</v>
      </c>
      <c r="D157" s="4" t="s">
        <v>268</v>
      </c>
      <c r="E157" s="2"/>
      <c r="F157" s="2"/>
      <c r="G157" s="3"/>
      <c r="H157" s="6"/>
    </row>
    <row r="158" spans="1:8" ht="118.8" x14ac:dyDescent="0.25">
      <c r="A158" s="4"/>
      <c r="B158" s="4"/>
      <c r="C158" s="4"/>
      <c r="D158" s="4"/>
      <c r="E158" s="2" t="s">
        <v>269</v>
      </c>
      <c r="F158" s="2">
        <v>2073</v>
      </c>
      <c r="G158" s="3" t="s">
        <v>270</v>
      </c>
      <c r="H158" s="6" t="s">
        <v>807</v>
      </c>
    </row>
    <row r="159" spans="1:8" ht="92.4" x14ac:dyDescent="0.25">
      <c r="A159" s="4"/>
      <c r="B159" s="4"/>
      <c r="C159" s="4"/>
      <c r="D159" s="4"/>
      <c r="E159" s="2" t="s">
        <v>271</v>
      </c>
      <c r="F159" s="2">
        <v>140</v>
      </c>
      <c r="G159" s="3" t="s">
        <v>272</v>
      </c>
      <c r="H159" s="6" t="s">
        <v>807</v>
      </c>
    </row>
    <row r="160" spans="1:8" ht="39.6" x14ac:dyDescent="0.25">
      <c r="A160" s="4"/>
      <c r="B160" s="4"/>
      <c r="C160" s="4"/>
      <c r="D160" s="4"/>
      <c r="E160" s="2" t="s">
        <v>273</v>
      </c>
      <c r="F160" s="2">
        <v>424</v>
      </c>
      <c r="G160" s="3" t="s">
        <v>274</v>
      </c>
      <c r="H160" s="6" t="s">
        <v>807</v>
      </c>
    </row>
    <row r="161" spans="1:8" ht="52.8" x14ac:dyDescent="0.25">
      <c r="A161" s="4"/>
      <c r="B161" s="4"/>
      <c r="C161" s="4"/>
      <c r="D161" s="4"/>
      <c r="E161" s="2" t="s">
        <v>275</v>
      </c>
      <c r="F161" s="2">
        <v>423</v>
      </c>
      <c r="G161" s="3" t="s">
        <v>276</v>
      </c>
      <c r="H161" s="6" t="s">
        <v>808</v>
      </c>
    </row>
    <row r="162" spans="1:8" ht="26.4" x14ac:dyDescent="0.25">
      <c r="A162" s="4"/>
      <c r="B162" s="4"/>
      <c r="C162" s="4"/>
      <c r="D162" s="4"/>
      <c r="E162" s="2" t="s">
        <v>277</v>
      </c>
      <c r="F162" s="2">
        <v>2074</v>
      </c>
      <c r="G162" s="3" t="s">
        <v>278</v>
      </c>
      <c r="H162" s="6" t="s">
        <v>807</v>
      </c>
    </row>
    <row r="163" spans="1:8" x14ac:dyDescent="0.25">
      <c r="A163" s="4">
        <v>5</v>
      </c>
      <c r="B163" s="4" t="s">
        <v>279</v>
      </c>
      <c r="C163" s="4"/>
      <c r="D163" s="4"/>
      <c r="E163" s="2"/>
      <c r="F163" s="2"/>
      <c r="G163" s="3"/>
      <c r="H163" s="6"/>
    </row>
    <row r="164" spans="1:8" x14ac:dyDescent="0.25">
      <c r="A164" s="4"/>
      <c r="B164" s="4"/>
      <c r="C164" s="4">
        <v>1</v>
      </c>
      <c r="D164" s="4" t="s">
        <v>280</v>
      </c>
      <c r="E164" s="2"/>
      <c r="F164" s="2"/>
      <c r="G164" s="3"/>
      <c r="H164" s="6"/>
    </row>
    <row r="165" spans="1:8" ht="211.2" x14ac:dyDescent="0.25">
      <c r="A165" s="4"/>
      <c r="B165" s="4"/>
      <c r="C165" s="4"/>
      <c r="D165" s="4"/>
      <c r="E165" s="2" t="s">
        <v>281</v>
      </c>
      <c r="F165" s="2">
        <v>1893</v>
      </c>
      <c r="G165" s="3" t="s">
        <v>282</v>
      </c>
      <c r="H165" s="6" t="s">
        <v>808</v>
      </c>
    </row>
    <row r="166" spans="1:8" ht="39.6" x14ac:dyDescent="0.25">
      <c r="A166" s="4"/>
      <c r="B166" s="4"/>
      <c r="C166" s="4"/>
      <c r="D166" s="4"/>
      <c r="E166" s="2" t="s">
        <v>283</v>
      </c>
      <c r="F166" s="2">
        <v>10087</v>
      </c>
      <c r="G166" s="3" t="s">
        <v>284</v>
      </c>
      <c r="H166" s="6" t="s">
        <v>807</v>
      </c>
    </row>
    <row r="167" spans="1:8" ht="52.8" x14ac:dyDescent="0.25">
      <c r="A167" s="4"/>
      <c r="B167" s="4"/>
      <c r="C167" s="4"/>
      <c r="D167" s="4"/>
      <c r="E167" s="2" t="s">
        <v>285</v>
      </c>
      <c r="F167" s="2">
        <v>1949</v>
      </c>
      <c r="G167" s="3" t="s">
        <v>286</v>
      </c>
      <c r="H167" s="6" t="s">
        <v>807</v>
      </c>
    </row>
    <row r="168" spans="1:8" ht="132" x14ac:dyDescent="0.25">
      <c r="A168" s="4"/>
      <c r="B168" s="4"/>
      <c r="C168" s="4"/>
      <c r="D168" s="4"/>
      <c r="E168" s="2" t="s">
        <v>287</v>
      </c>
      <c r="F168" s="2">
        <v>1499</v>
      </c>
      <c r="G168" s="3" t="s">
        <v>288</v>
      </c>
      <c r="H168" s="6" t="s">
        <v>808</v>
      </c>
    </row>
    <row r="169" spans="1:8" ht="26.4" x14ac:dyDescent="0.25">
      <c r="A169" s="4"/>
      <c r="B169" s="4"/>
      <c r="C169" s="4"/>
      <c r="D169" s="4"/>
      <c r="E169" s="2" t="s">
        <v>289</v>
      </c>
      <c r="F169" s="2">
        <v>10064</v>
      </c>
      <c r="G169" s="3" t="s">
        <v>290</v>
      </c>
      <c r="H169" s="6" t="s">
        <v>808</v>
      </c>
    </row>
    <row r="170" spans="1:8" ht="39.6" x14ac:dyDescent="0.25">
      <c r="A170" s="4"/>
      <c r="B170" s="4"/>
      <c r="C170" s="4"/>
      <c r="D170" s="4"/>
      <c r="E170" s="2" t="s">
        <v>291</v>
      </c>
      <c r="F170" s="2">
        <v>1724</v>
      </c>
      <c r="G170" s="3" t="s">
        <v>292</v>
      </c>
      <c r="H170" s="6" t="s">
        <v>808</v>
      </c>
    </row>
    <row r="171" spans="1:8" ht="52.8" x14ac:dyDescent="0.25">
      <c r="A171" s="4"/>
      <c r="B171" s="4"/>
      <c r="C171" s="4"/>
      <c r="D171" s="4"/>
      <c r="E171" s="2" t="s">
        <v>293</v>
      </c>
      <c r="F171" s="2">
        <v>89</v>
      </c>
      <c r="G171" s="3" t="s">
        <v>294</v>
      </c>
      <c r="H171" s="6" t="s">
        <v>807</v>
      </c>
    </row>
    <row r="172" spans="1:8" ht="52.8" x14ac:dyDescent="0.25">
      <c r="A172" s="4"/>
      <c r="B172" s="4"/>
      <c r="C172" s="4"/>
      <c r="D172" s="4"/>
      <c r="E172" s="2" t="s">
        <v>295</v>
      </c>
      <c r="F172" s="2">
        <v>10088</v>
      </c>
      <c r="G172" s="3" t="s">
        <v>296</v>
      </c>
      <c r="H172" s="6" t="s">
        <v>807</v>
      </c>
    </row>
    <row r="173" spans="1:8" ht="66" x14ac:dyDescent="0.25">
      <c r="A173" s="4"/>
      <c r="B173" s="4"/>
      <c r="C173" s="4"/>
      <c r="D173" s="4"/>
      <c r="E173" s="2" t="s">
        <v>297</v>
      </c>
      <c r="F173" s="2">
        <v>149</v>
      </c>
      <c r="G173" s="3" t="s">
        <v>298</v>
      </c>
      <c r="H173" s="6" t="s">
        <v>807</v>
      </c>
    </row>
    <row r="174" spans="1:8" ht="52.8" x14ac:dyDescent="0.25">
      <c r="A174" s="4"/>
      <c r="B174" s="4"/>
      <c r="C174" s="4"/>
      <c r="D174" s="4"/>
      <c r="E174" s="2" t="s">
        <v>299</v>
      </c>
      <c r="F174" s="2">
        <v>1342</v>
      </c>
      <c r="G174" s="3" t="s">
        <v>300</v>
      </c>
      <c r="H174" s="6" t="s">
        <v>807</v>
      </c>
    </row>
    <row r="175" spans="1:8" ht="92.4" x14ac:dyDescent="0.25">
      <c r="A175" s="4"/>
      <c r="B175" s="4"/>
      <c r="C175" s="4"/>
      <c r="D175" s="4"/>
      <c r="E175" s="2" t="s">
        <v>301</v>
      </c>
      <c r="F175" s="2">
        <v>2075</v>
      </c>
      <c r="G175" s="3" t="s">
        <v>302</v>
      </c>
      <c r="H175" s="6" t="s">
        <v>807</v>
      </c>
    </row>
    <row r="176" spans="1:8" ht="39.6" x14ac:dyDescent="0.25">
      <c r="A176" s="4"/>
      <c r="B176" s="4"/>
      <c r="C176" s="4"/>
      <c r="D176" s="4"/>
      <c r="E176" s="2" t="s">
        <v>303</v>
      </c>
      <c r="F176" s="2">
        <v>10058</v>
      </c>
      <c r="G176" s="3" t="s">
        <v>304</v>
      </c>
      <c r="H176" s="6" t="s">
        <v>807</v>
      </c>
    </row>
    <row r="177" spans="1:8" x14ac:dyDescent="0.25">
      <c r="A177" s="4"/>
      <c r="B177" s="4"/>
      <c r="C177" s="4">
        <v>2</v>
      </c>
      <c r="D177" s="4" t="s">
        <v>305</v>
      </c>
      <c r="E177" s="2"/>
      <c r="F177" s="2"/>
      <c r="G177" s="3"/>
      <c r="H177" s="6"/>
    </row>
    <row r="178" spans="1:8" ht="26.4" x14ac:dyDescent="0.25">
      <c r="A178" s="4"/>
      <c r="B178" s="4"/>
      <c r="C178" s="4"/>
      <c r="D178" s="4"/>
      <c r="E178" s="2" t="s">
        <v>306</v>
      </c>
      <c r="F178" s="2">
        <v>10091</v>
      </c>
      <c r="G178" s="3" t="s">
        <v>307</v>
      </c>
      <c r="H178" s="6" t="s">
        <v>808</v>
      </c>
    </row>
    <row r="179" spans="1:8" ht="132" x14ac:dyDescent="0.25">
      <c r="A179" s="4"/>
      <c r="B179" s="4"/>
      <c r="C179" s="4"/>
      <c r="D179" s="4"/>
      <c r="E179" s="2" t="s">
        <v>308</v>
      </c>
      <c r="F179" s="2">
        <v>1842</v>
      </c>
      <c r="G179" s="3" t="s">
        <v>309</v>
      </c>
      <c r="H179" s="6" t="s">
        <v>807</v>
      </c>
    </row>
    <row r="180" spans="1:8" x14ac:dyDescent="0.25">
      <c r="A180" s="4"/>
      <c r="B180" s="4"/>
      <c r="C180" s="4">
        <v>3</v>
      </c>
      <c r="D180" s="4" t="s">
        <v>310</v>
      </c>
      <c r="E180" s="2"/>
      <c r="F180" s="2"/>
      <c r="G180" s="3"/>
      <c r="H180" s="6"/>
    </row>
    <row r="181" spans="1:8" ht="369.6" x14ac:dyDescent="0.25">
      <c r="A181" s="4"/>
      <c r="B181" s="4"/>
      <c r="C181" s="4"/>
      <c r="D181" s="4"/>
      <c r="E181" s="2" t="s">
        <v>311</v>
      </c>
      <c r="F181" s="2">
        <v>324</v>
      </c>
      <c r="G181" s="3" t="s">
        <v>312</v>
      </c>
      <c r="H181" s="6" t="s">
        <v>807</v>
      </c>
    </row>
    <row r="182" spans="1:8" ht="39.6" x14ac:dyDescent="0.25">
      <c r="A182" s="4"/>
      <c r="B182" s="4"/>
      <c r="C182" s="4"/>
      <c r="D182" s="4"/>
      <c r="E182" s="2" t="s">
        <v>313</v>
      </c>
      <c r="F182" s="2">
        <v>1391</v>
      </c>
      <c r="G182" s="3" t="s">
        <v>314</v>
      </c>
      <c r="H182" s="6" t="s">
        <v>808</v>
      </c>
    </row>
    <row r="183" spans="1:8" ht="92.4" x14ac:dyDescent="0.25">
      <c r="A183" s="4"/>
      <c r="B183" s="4"/>
      <c r="C183" s="4"/>
      <c r="D183" s="4"/>
      <c r="E183" s="2" t="s">
        <v>315</v>
      </c>
      <c r="F183" s="2">
        <v>1269</v>
      </c>
      <c r="G183" s="3" t="s">
        <v>316</v>
      </c>
      <c r="H183" s="6" t="s">
        <v>807</v>
      </c>
    </row>
    <row r="184" spans="1:8" ht="39.6" x14ac:dyDescent="0.25">
      <c r="A184" s="4"/>
      <c r="B184" s="4"/>
      <c r="C184" s="4"/>
      <c r="D184" s="4"/>
      <c r="E184" s="2" t="s">
        <v>317</v>
      </c>
      <c r="F184" s="2">
        <v>1593</v>
      </c>
      <c r="G184" s="3" t="s">
        <v>318</v>
      </c>
      <c r="H184" s="6" t="s">
        <v>807</v>
      </c>
    </row>
    <row r="185" spans="1:8" ht="39.6" x14ac:dyDescent="0.25">
      <c r="A185" s="4"/>
      <c r="B185" s="4"/>
      <c r="C185" s="4"/>
      <c r="D185" s="4"/>
      <c r="E185" s="2" t="s">
        <v>319</v>
      </c>
      <c r="F185" s="2">
        <v>1420</v>
      </c>
      <c r="G185" s="3" t="s">
        <v>320</v>
      </c>
      <c r="H185" s="6" t="s">
        <v>808</v>
      </c>
    </row>
    <row r="186" spans="1:8" ht="26.4" x14ac:dyDescent="0.25">
      <c r="A186" s="4"/>
      <c r="B186" s="4"/>
      <c r="C186" s="4"/>
      <c r="D186" s="4"/>
      <c r="E186" s="2" t="s">
        <v>321</v>
      </c>
      <c r="F186" s="2">
        <v>1177</v>
      </c>
      <c r="G186" s="3" t="s">
        <v>322</v>
      </c>
      <c r="H186" s="6" t="s">
        <v>808</v>
      </c>
    </row>
    <row r="187" spans="1:8" ht="26.4" x14ac:dyDescent="0.25">
      <c r="A187" s="4"/>
      <c r="B187" s="4"/>
      <c r="C187" s="4"/>
      <c r="D187" s="4"/>
      <c r="E187" s="2" t="s">
        <v>323</v>
      </c>
      <c r="F187" s="2">
        <v>10082</v>
      </c>
      <c r="G187" s="3" t="s">
        <v>324</v>
      </c>
      <c r="H187" s="6" t="s">
        <v>807</v>
      </c>
    </row>
    <row r="188" spans="1:8" ht="132" x14ac:dyDescent="0.25">
      <c r="A188" s="4"/>
      <c r="B188" s="4"/>
      <c r="C188" s="4"/>
      <c r="D188" s="4"/>
      <c r="E188" s="2" t="s">
        <v>325</v>
      </c>
      <c r="F188" s="2">
        <v>1903</v>
      </c>
      <c r="G188" s="3" t="s">
        <v>326</v>
      </c>
      <c r="H188" s="6" t="s">
        <v>807</v>
      </c>
    </row>
    <row r="189" spans="1:8" ht="66" x14ac:dyDescent="0.25">
      <c r="A189" s="4"/>
      <c r="B189" s="4"/>
      <c r="C189" s="4"/>
      <c r="D189" s="4"/>
      <c r="E189" s="2" t="s">
        <v>327</v>
      </c>
      <c r="F189" s="2">
        <v>1120</v>
      </c>
      <c r="G189" s="3" t="s">
        <v>328</v>
      </c>
      <c r="H189" s="6" t="s">
        <v>807</v>
      </c>
    </row>
    <row r="190" spans="1:8" ht="66" x14ac:dyDescent="0.25">
      <c r="A190" s="4"/>
      <c r="B190" s="4"/>
      <c r="C190" s="4"/>
      <c r="D190" s="4"/>
      <c r="E190" s="2" t="s">
        <v>329</v>
      </c>
      <c r="F190" s="2">
        <v>1403</v>
      </c>
      <c r="G190" s="3" t="s">
        <v>330</v>
      </c>
      <c r="H190" s="6" t="s">
        <v>807</v>
      </c>
    </row>
    <row r="191" spans="1:8" ht="66" x14ac:dyDescent="0.25">
      <c r="A191" s="4"/>
      <c r="B191" s="4"/>
      <c r="C191" s="4"/>
      <c r="D191" s="4"/>
      <c r="E191" s="2" t="s">
        <v>331</v>
      </c>
      <c r="F191" s="2">
        <v>10083</v>
      </c>
      <c r="G191" s="3" t="s">
        <v>332</v>
      </c>
      <c r="H191" s="6" t="s">
        <v>807</v>
      </c>
    </row>
    <row r="192" spans="1:8" ht="66" x14ac:dyDescent="0.25">
      <c r="A192" s="4"/>
      <c r="B192" s="4"/>
      <c r="C192" s="4"/>
      <c r="D192" s="4"/>
      <c r="E192" s="2" t="s">
        <v>333</v>
      </c>
      <c r="F192" s="2">
        <v>2050</v>
      </c>
      <c r="G192" s="3" t="s">
        <v>334</v>
      </c>
      <c r="H192" s="6" t="s">
        <v>808</v>
      </c>
    </row>
    <row r="193" spans="1:8" ht="92.4" x14ac:dyDescent="0.25">
      <c r="A193" s="4"/>
      <c r="B193" s="4"/>
      <c r="C193" s="4"/>
      <c r="D193" s="4"/>
      <c r="E193" s="2" t="s">
        <v>335</v>
      </c>
      <c r="F193" s="2">
        <v>2051</v>
      </c>
      <c r="G193" s="3" t="s">
        <v>336</v>
      </c>
      <c r="H193" s="6" t="s">
        <v>808</v>
      </c>
    </row>
    <row r="194" spans="1:8" ht="66" x14ac:dyDescent="0.25">
      <c r="A194" s="4"/>
      <c r="B194" s="4"/>
      <c r="C194" s="4"/>
      <c r="D194" s="4"/>
      <c r="E194" s="2" t="s">
        <v>337</v>
      </c>
      <c r="F194" s="2">
        <v>1141</v>
      </c>
      <c r="G194" s="3" t="s">
        <v>338</v>
      </c>
      <c r="H194" s="6" t="s">
        <v>808</v>
      </c>
    </row>
    <row r="195" spans="1:8" x14ac:dyDescent="0.25">
      <c r="A195" s="4"/>
      <c r="B195" s="4"/>
      <c r="C195" s="4">
        <v>4</v>
      </c>
      <c r="D195" s="4" t="s">
        <v>339</v>
      </c>
      <c r="E195" s="2"/>
      <c r="F195" s="2"/>
      <c r="G195" s="3"/>
      <c r="H195" s="6"/>
    </row>
    <row r="196" spans="1:8" ht="92.4" x14ac:dyDescent="0.25">
      <c r="A196" s="4"/>
      <c r="B196" s="4"/>
      <c r="C196" s="4"/>
      <c r="D196" s="4"/>
      <c r="E196" s="2" t="s">
        <v>340</v>
      </c>
      <c r="F196" s="2">
        <v>10074</v>
      </c>
      <c r="G196" s="3" t="s">
        <v>341</v>
      </c>
      <c r="H196" s="6" t="s">
        <v>808</v>
      </c>
    </row>
    <row r="197" spans="1:8" ht="145.19999999999999" x14ac:dyDescent="0.25">
      <c r="A197" s="4"/>
      <c r="B197" s="4"/>
      <c r="C197" s="4"/>
      <c r="D197" s="4"/>
      <c r="E197" s="2" t="s">
        <v>342</v>
      </c>
      <c r="F197" s="2">
        <v>1197</v>
      </c>
      <c r="G197" s="3" t="s">
        <v>343</v>
      </c>
      <c r="H197" s="6" t="s">
        <v>807</v>
      </c>
    </row>
    <row r="198" spans="1:8" ht="52.8" x14ac:dyDescent="0.25">
      <c r="A198" s="4"/>
      <c r="B198" s="4"/>
      <c r="C198" s="4"/>
      <c r="D198" s="4"/>
      <c r="E198" s="2" t="s">
        <v>344</v>
      </c>
      <c r="F198" s="2">
        <v>1953</v>
      </c>
      <c r="G198" s="3" t="s">
        <v>345</v>
      </c>
      <c r="H198" s="6" t="s">
        <v>808</v>
      </c>
    </row>
    <row r="199" spans="1:8" ht="52.8" x14ac:dyDescent="0.25">
      <c r="A199" s="4"/>
      <c r="B199" s="4"/>
      <c r="C199" s="4"/>
      <c r="D199" s="4"/>
      <c r="E199" s="2" t="s">
        <v>346</v>
      </c>
      <c r="F199" s="2">
        <v>1153</v>
      </c>
      <c r="G199" s="3" t="s">
        <v>347</v>
      </c>
      <c r="H199" s="6" t="s">
        <v>807</v>
      </c>
    </row>
    <row r="200" spans="1:8" ht="66" x14ac:dyDescent="0.25">
      <c r="A200" s="4"/>
      <c r="B200" s="4"/>
      <c r="C200" s="4"/>
      <c r="D200" s="4"/>
      <c r="E200" s="2" t="s">
        <v>348</v>
      </c>
      <c r="F200" s="2">
        <v>1314</v>
      </c>
      <c r="G200" s="3" t="s">
        <v>349</v>
      </c>
      <c r="H200" s="6" t="s">
        <v>808</v>
      </c>
    </row>
    <row r="201" spans="1:8" ht="26.4" x14ac:dyDescent="0.25">
      <c r="A201" s="4"/>
      <c r="B201" s="4"/>
      <c r="C201" s="4"/>
      <c r="D201" s="4"/>
      <c r="E201" s="2" t="s">
        <v>350</v>
      </c>
      <c r="F201" s="2">
        <v>1320</v>
      </c>
      <c r="G201" s="3" t="s">
        <v>351</v>
      </c>
      <c r="H201" s="6" t="s">
        <v>808</v>
      </c>
    </row>
    <row r="202" spans="1:8" ht="66" x14ac:dyDescent="0.25">
      <c r="A202" s="4"/>
      <c r="B202" s="4"/>
      <c r="C202" s="4"/>
      <c r="D202" s="4"/>
      <c r="E202" s="2" t="s">
        <v>352</v>
      </c>
      <c r="F202" s="2">
        <v>1643</v>
      </c>
      <c r="G202" s="3" t="s">
        <v>353</v>
      </c>
      <c r="H202" s="6" t="s">
        <v>808</v>
      </c>
    </row>
    <row r="203" spans="1:8" ht="66" x14ac:dyDescent="0.25">
      <c r="A203" s="4"/>
      <c r="B203" s="4"/>
      <c r="C203" s="4"/>
      <c r="D203" s="4"/>
      <c r="E203" s="2" t="s">
        <v>354</v>
      </c>
      <c r="F203" s="2">
        <v>1639</v>
      </c>
      <c r="G203" s="3" t="s">
        <v>355</v>
      </c>
      <c r="H203" s="6" t="s">
        <v>808</v>
      </c>
    </row>
    <row r="204" spans="1:8" ht="79.2" x14ac:dyDescent="0.25">
      <c r="A204" s="4"/>
      <c r="B204" s="4"/>
      <c r="C204" s="4"/>
      <c r="D204" s="4"/>
      <c r="E204" s="2" t="s">
        <v>356</v>
      </c>
      <c r="F204" s="2">
        <v>1938</v>
      </c>
      <c r="G204" s="3" t="s">
        <v>357</v>
      </c>
      <c r="H204" s="6" t="s">
        <v>807</v>
      </c>
    </row>
    <row r="205" spans="1:8" ht="66" x14ac:dyDescent="0.25">
      <c r="A205" s="4"/>
      <c r="B205" s="4"/>
      <c r="C205" s="4"/>
      <c r="D205" s="4"/>
      <c r="E205" s="2" t="s">
        <v>358</v>
      </c>
      <c r="F205" s="2">
        <v>1283</v>
      </c>
      <c r="G205" s="3" t="s">
        <v>359</v>
      </c>
      <c r="H205" s="6" t="s">
        <v>807</v>
      </c>
    </row>
    <row r="206" spans="1:8" ht="66" x14ac:dyDescent="0.25">
      <c r="A206" s="4"/>
      <c r="B206" s="4"/>
      <c r="C206" s="4"/>
      <c r="D206" s="4"/>
      <c r="E206" s="2" t="s">
        <v>360</v>
      </c>
      <c r="F206" s="2">
        <v>2012</v>
      </c>
      <c r="G206" s="3" t="s">
        <v>361</v>
      </c>
      <c r="H206" s="6" t="s">
        <v>807</v>
      </c>
    </row>
    <row r="207" spans="1:8" ht="39.6" x14ac:dyDescent="0.25">
      <c r="A207" s="4"/>
      <c r="B207" s="4"/>
      <c r="C207" s="4"/>
      <c r="D207" s="4"/>
      <c r="E207" s="2" t="s">
        <v>836</v>
      </c>
      <c r="F207" s="2">
        <v>10127</v>
      </c>
      <c r="G207" s="3" t="s">
        <v>837</v>
      </c>
      <c r="H207" s="6" t="s">
        <v>808</v>
      </c>
    </row>
    <row r="208" spans="1:8" x14ac:dyDescent="0.25">
      <c r="A208" s="4"/>
      <c r="B208" s="4"/>
      <c r="C208" s="4">
        <v>5</v>
      </c>
      <c r="D208" s="4" t="s">
        <v>362</v>
      </c>
      <c r="E208" s="2"/>
      <c r="F208" s="2"/>
      <c r="G208" s="3"/>
      <c r="H208" s="6"/>
    </row>
    <row r="209" spans="1:8" ht="92.4" x14ac:dyDescent="0.25">
      <c r="A209" s="4"/>
      <c r="B209" s="4"/>
      <c r="C209" s="4"/>
      <c r="D209" s="4"/>
      <c r="E209" s="2" t="s">
        <v>363</v>
      </c>
      <c r="F209" s="2">
        <v>1721</v>
      </c>
      <c r="G209" s="3" t="s">
        <v>364</v>
      </c>
      <c r="H209" s="6" t="s">
        <v>807</v>
      </c>
    </row>
    <row r="210" spans="1:8" ht="92.4" x14ac:dyDescent="0.25">
      <c r="A210" s="4"/>
      <c r="B210" s="4"/>
      <c r="C210" s="4"/>
      <c r="D210" s="4"/>
      <c r="E210" s="2" t="s">
        <v>365</v>
      </c>
      <c r="F210" s="2">
        <v>1951</v>
      </c>
      <c r="G210" s="3" t="s">
        <v>366</v>
      </c>
      <c r="H210" s="6" t="s">
        <v>807</v>
      </c>
    </row>
    <row r="211" spans="1:8" ht="39.6" x14ac:dyDescent="0.25">
      <c r="A211" s="4"/>
      <c r="B211" s="4"/>
      <c r="C211" s="4"/>
      <c r="D211" s="4"/>
      <c r="E211" s="2" t="s">
        <v>367</v>
      </c>
      <c r="F211" s="2">
        <v>2013</v>
      </c>
      <c r="G211" s="3" t="s">
        <v>368</v>
      </c>
      <c r="H211" s="6" t="s">
        <v>807</v>
      </c>
    </row>
    <row r="212" spans="1:8" ht="39.6" x14ac:dyDescent="0.25">
      <c r="A212" s="4"/>
      <c r="B212" s="4"/>
      <c r="C212" s="4"/>
      <c r="D212" s="4"/>
      <c r="E212" s="2" t="s">
        <v>369</v>
      </c>
      <c r="F212" s="2">
        <v>10059</v>
      </c>
      <c r="G212" s="3" t="s">
        <v>370</v>
      </c>
      <c r="H212" s="6" t="s">
        <v>807</v>
      </c>
    </row>
    <row r="213" spans="1:8" x14ac:dyDescent="0.25">
      <c r="A213" s="4"/>
      <c r="B213" s="4"/>
      <c r="C213" s="4">
        <v>6</v>
      </c>
      <c r="D213" s="4" t="s">
        <v>371</v>
      </c>
      <c r="E213" s="2"/>
      <c r="F213" s="2"/>
      <c r="G213" s="3"/>
      <c r="H213" s="6"/>
    </row>
    <row r="214" spans="1:8" ht="79.2" x14ac:dyDescent="0.25">
      <c r="A214" s="4"/>
      <c r="B214" s="4"/>
      <c r="C214" s="4"/>
      <c r="D214" s="4"/>
      <c r="E214" s="2" t="s">
        <v>372</v>
      </c>
      <c r="F214" s="2">
        <v>1425</v>
      </c>
      <c r="G214" s="3" t="s">
        <v>373</v>
      </c>
      <c r="H214" s="6" t="s">
        <v>808</v>
      </c>
    </row>
    <row r="215" spans="1:8" ht="79.2" x14ac:dyDescent="0.25">
      <c r="A215" s="4"/>
      <c r="B215" s="4"/>
      <c r="C215" s="4"/>
      <c r="D215" s="4"/>
      <c r="E215" s="2" t="s">
        <v>374</v>
      </c>
      <c r="F215" s="2">
        <v>1518</v>
      </c>
      <c r="G215" s="3" t="s">
        <v>375</v>
      </c>
      <c r="H215" s="6" t="s">
        <v>807</v>
      </c>
    </row>
    <row r="216" spans="1:8" ht="52.8" x14ac:dyDescent="0.25">
      <c r="A216" s="4"/>
      <c r="B216" s="4"/>
      <c r="C216" s="4"/>
      <c r="D216" s="4"/>
      <c r="E216" s="2" t="s">
        <v>376</v>
      </c>
      <c r="F216" s="2">
        <v>2011</v>
      </c>
      <c r="G216" s="3" t="s">
        <v>377</v>
      </c>
      <c r="H216" s="6" t="s">
        <v>807</v>
      </c>
    </row>
    <row r="217" spans="1:8" x14ac:dyDescent="0.25">
      <c r="A217" s="4"/>
      <c r="B217" s="4"/>
      <c r="C217" s="4">
        <v>7</v>
      </c>
      <c r="D217" s="4" t="s">
        <v>378</v>
      </c>
      <c r="E217" s="2"/>
      <c r="F217" s="2"/>
      <c r="G217" s="3"/>
      <c r="H217" s="6"/>
    </row>
    <row r="218" spans="1:8" ht="39.6" x14ac:dyDescent="0.25">
      <c r="A218" s="4"/>
      <c r="B218" s="4"/>
      <c r="C218" s="4"/>
      <c r="D218" s="4"/>
      <c r="E218" s="2" t="s">
        <v>379</v>
      </c>
      <c r="F218" s="2">
        <v>1444</v>
      </c>
      <c r="G218" s="3" t="s">
        <v>380</v>
      </c>
      <c r="H218" s="6" t="s">
        <v>807</v>
      </c>
    </row>
    <row r="219" spans="1:8" ht="39.6" x14ac:dyDescent="0.25">
      <c r="A219" s="4"/>
      <c r="B219" s="4"/>
      <c r="C219" s="4"/>
      <c r="D219" s="4"/>
      <c r="E219" s="2" t="s">
        <v>381</v>
      </c>
      <c r="F219" s="2">
        <v>1595</v>
      </c>
      <c r="G219" s="3" t="s">
        <v>382</v>
      </c>
      <c r="H219" s="6" t="s">
        <v>807</v>
      </c>
    </row>
    <row r="220" spans="1:8" ht="39.6" x14ac:dyDescent="0.25">
      <c r="A220" s="4"/>
      <c r="B220" s="4"/>
      <c r="C220" s="4"/>
      <c r="D220" s="4"/>
      <c r="E220" s="2" t="s">
        <v>383</v>
      </c>
      <c r="F220" s="2">
        <v>109</v>
      </c>
      <c r="G220" s="3" t="s">
        <v>384</v>
      </c>
      <c r="H220" s="6" t="s">
        <v>807</v>
      </c>
    </row>
    <row r="221" spans="1:8" ht="52.8" x14ac:dyDescent="0.25">
      <c r="A221" s="4"/>
      <c r="B221" s="4"/>
      <c r="C221" s="4"/>
      <c r="D221" s="4"/>
      <c r="E221" s="2" t="s">
        <v>385</v>
      </c>
      <c r="F221" s="2">
        <v>1388</v>
      </c>
      <c r="G221" s="3" t="s">
        <v>386</v>
      </c>
      <c r="H221" s="6" t="s">
        <v>807</v>
      </c>
    </row>
    <row r="222" spans="1:8" ht="79.2" x14ac:dyDescent="0.25">
      <c r="A222" s="4"/>
      <c r="B222" s="4"/>
      <c r="C222" s="4"/>
      <c r="D222" s="4"/>
      <c r="E222" s="2" t="s">
        <v>387</v>
      </c>
      <c r="F222" s="2">
        <v>1937</v>
      </c>
      <c r="G222" s="3" t="s">
        <v>388</v>
      </c>
      <c r="H222" s="6" t="s">
        <v>808</v>
      </c>
    </row>
    <row r="223" spans="1:8" ht="52.8" x14ac:dyDescent="0.25">
      <c r="A223" s="4"/>
      <c r="B223" s="4"/>
      <c r="C223" s="4"/>
      <c r="D223" s="4"/>
      <c r="E223" s="2" t="s">
        <v>389</v>
      </c>
      <c r="F223" s="2">
        <v>1359</v>
      </c>
      <c r="G223" s="3" t="s">
        <v>390</v>
      </c>
      <c r="H223" s="6" t="s">
        <v>807</v>
      </c>
    </row>
    <row r="224" spans="1:8" ht="66" x14ac:dyDescent="0.25">
      <c r="A224" s="4"/>
      <c r="B224" s="4"/>
      <c r="C224" s="4"/>
      <c r="D224" s="4"/>
      <c r="E224" s="2" t="s">
        <v>391</v>
      </c>
      <c r="F224" s="2">
        <v>1792</v>
      </c>
      <c r="G224" s="3" t="s">
        <v>392</v>
      </c>
      <c r="H224" s="6" t="s">
        <v>808</v>
      </c>
    </row>
    <row r="225" spans="1:8" ht="52.8" x14ac:dyDescent="0.25">
      <c r="A225" s="4"/>
      <c r="B225" s="4"/>
      <c r="C225" s="4"/>
      <c r="D225" s="4"/>
      <c r="E225" s="2" t="s">
        <v>393</v>
      </c>
      <c r="F225" s="2">
        <v>10081</v>
      </c>
      <c r="G225" s="3" t="s">
        <v>394</v>
      </c>
      <c r="H225" s="6" t="s">
        <v>807</v>
      </c>
    </row>
    <row r="226" spans="1:8" x14ac:dyDescent="0.25">
      <c r="A226" s="4"/>
      <c r="B226" s="4"/>
      <c r="C226" s="4">
        <v>8</v>
      </c>
      <c r="D226" s="4" t="s">
        <v>395</v>
      </c>
      <c r="E226" s="2"/>
      <c r="F226" s="2"/>
      <c r="G226" s="3"/>
      <c r="H226" s="6"/>
    </row>
    <row r="227" spans="1:8" ht="52.8" x14ac:dyDescent="0.25">
      <c r="A227" s="4"/>
      <c r="B227" s="4"/>
      <c r="C227" s="4"/>
      <c r="D227" s="4"/>
      <c r="E227" s="2" t="s">
        <v>396</v>
      </c>
      <c r="F227" s="2">
        <v>71</v>
      </c>
      <c r="G227" s="3" t="s">
        <v>397</v>
      </c>
      <c r="H227" s="6" t="s">
        <v>807</v>
      </c>
    </row>
    <row r="228" spans="1:8" ht="39.6" x14ac:dyDescent="0.25">
      <c r="A228" s="4"/>
      <c r="B228" s="4"/>
      <c r="C228" s="4"/>
      <c r="D228" s="4"/>
      <c r="E228" s="2" t="s">
        <v>398</v>
      </c>
      <c r="F228" s="2">
        <v>150</v>
      </c>
      <c r="G228" s="3" t="s">
        <v>399</v>
      </c>
      <c r="H228" s="6" t="s">
        <v>808</v>
      </c>
    </row>
    <row r="229" spans="1:8" x14ac:dyDescent="0.25">
      <c r="A229" s="4"/>
      <c r="B229" s="4"/>
      <c r="C229" s="4"/>
      <c r="D229" s="4"/>
      <c r="E229" s="2" t="s">
        <v>400</v>
      </c>
      <c r="F229" s="2">
        <v>91</v>
      </c>
      <c r="G229" s="3" t="s">
        <v>401</v>
      </c>
      <c r="H229" s="6" t="s">
        <v>807</v>
      </c>
    </row>
    <row r="230" spans="1:8" x14ac:dyDescent="0.25">
      <c r="A230" s="4"/>
      <c r="B230" s="4"/>
      <c r="C230" s="4">
        <v>9</v>
      </c>
      <c r="D230" s="4" t="s">
        <v>402</v>
      </c>
      <c r="E230" s="2"/>
      <c r="F230" s="2"/>
      <c r="G230" s="3"/>
      <c r="H230" s="6"/>
    </row>
    <row r="231" spans="1:8" ht="52.8" x14ac:dyDescent="0.25">
      <c r="A231" s="4"/>
      <c r="B231" s="4"/>
      <c r="C231" s="4"/>
      <c r="D231" s="4"/>
      <c r="E231" s="2" t="s">
        <v>403</v>
      </c>
      <c r="F231" s="2">
        <v>1133</v>
      </c>
      <c r="G231" s="3" t="s">
        <v>404</v>
      </c>
      <c r="H231" s="6" t="s">
        <v>807</v>
      </c>
    </row>
    <row r="232" spans="1:8" ht="92.4" x14ac:dyDescent="0.25">
      <c r="A232" s="4"/>
      <c r="B232" s="4"/>
      <c r="C232" s="4"/>
      <c r="D232" s="4"/>
      <c r="E232" s="2" t="s">
        <v>405</v>
      </c>
      <c r="F232" s="2">
        <v>1454</v>
      </c>
      <c r="G232" s="3" t="s">
        <v>406</v>
      </c>
      <c r="H232" s="6" t="s">
        <v>807</v>
      </c>
    </row>
    <row r="233" spans="1:8" ht="66" x14ac:dyDescent="0.25">
      <c r="A233" s="4"/>
      <c r="B233" s="4"/>
      <c r="C233" s="4"/>
      <c r="D233" s="4"/>
      <c r="E233" s="2" t="s">
        <v>407</v>
      </c>
      <c r="F233" s="2">
        <v>1282</v>
      </c>
      <c r="G233" s="3" t="s">
        <v>408</v>
      </c>
      <c r="H233" s="6" t="s">
        <v>808</v>
      </c>
    </row>
    <row r="234" spans="1:8" ht="79.2" x14ac:dyDescent="0.25">
      <c r="A234" s="4"/>
      <c r="B234" s="4"/>
      <c r="C234" s="4"/>
      <c r="D234" s="4"/>
      <c r="E234" s="2" t="s">
        <v>409</v>
      </c>
      <c r="F234" s="2">
        <v>1904</v>
      </c>
      <c r="G234" s="3" t="s">
        <v>410</v>
      </c>
      <c r="H234" s="6" t="s">
        <v>807</v>
      </c>
    </row>
    <row r="235" spans="1:8" x14ac:dyDescent="0.25">
      <c r="A235" s="4"/>
      <c r="B235" s="4"/>
      <c r="C235" s="4">
        <v>10</v>
      </c>
      <c r="D235" s="4" t="s">
        <v>411</v>
      </c>
      <c r="E235" s="2"/>
      <c r="F235" s="2"/>
      <c r="G235" s="3"/>
      <c r="H235" s="6"/>
    </row>
    <row r="236" spans="1:8" ht="79.2" x14ac:dyDescent="0.25">
      <c r="A236" s="4"/>
      <c r="B236" s="4"/>
      <c r="C236" s="4"/>
      <c r="D236" s="4"/>
      <c r="E236" s="2" t="s">
        <v>412</v>
      </c>
      <c r="F236" s="2">
        <v>10004</v>
      </c>
      <c r="G236" s="3" t="s">
        <v>413</v>
      </c>
      <c r="H236" s="6" t="s">
        <v>807</v>
      </c>
    </row>
    <row r="237" spans="1:8" ht="39.6" x14ac:dyDescent="0.25">
      <c r="A237" s="4"/>
      <c r="B237" s="4"/>
      <c r="C237" s="4"/>
      <c r="D237" s="4"/>
      <c r="E237" s="2" t="s">
        <v>414</v>
      </c>
      <c r="F237" s="2">
        <v>1986</v>
      </c>
      <c r="G237" s="3" t="s">
        <v>415</v>
      </c>
      <c r="H237" s="6" t="s">
        <v>807</v>
      </c>
    </row>
    <row r="238" spans="1:8" ht="118.8" x14ac:dyDescent="0.25">
      <c r="A238" s="4"/>
      <c r="B238" s="4"/>
      <c r="C238" s="4"/>
      <c r="D238" s="4"/>
      <c r="E238" s="2" t="s">
        <v>416</v>
      </c>
      <c r="F238" s="2">
        <v>1638</v>
      </c>
      <c r="G238" s="3" t="s">
        <v>417</v>
      </c>
      <c r="H238" s="6" t="s">
        <v>807</v>
      </c>
    </row>
    <row r="239" spans="1:8" ht="105.6" x14ac:dyDescent="0.25">
      <c r="A239" s="4"/>
      <c r="B239" s="4"/>
      <c r="C239" s="4"/>
      <c r="D239" s="4"/>
      <c r="E239" s="2" t="s">
        <v>418</v>
      </c>
      <c r="F239" s="2">
        <v>430</v>
      </c>
      <c r="G239" s="3" t="s">
        <v>838</v>
      </c>
      <c r="H239" s="6" t="s">
        <v>808</v>
      </c>
    </row>
    <row r="240" spans="1:8" ht="39.6" x14ac:dyDescent="0.25">
      <c r="A240" s="4"/>
      <c r="B240" s="4"/>
      <c r="C240" s="4"/>
      <c r="D240" s="4"/>
      <c r="E240" s="2" t="s">
        <v>419</v>
      </c>
      <c r="F240" s="2">
        <v>1909</v>
      </c>
      <c r="G240" s="3" t="s">
        <v>420</v>
      </c>
      <c r="H240" s="6" t="s">
        <v>808</v>
      </c>
    </row>
    <row r="241" spans="1:8" ht="39.6" x14ac:dyDescent="0.25">
      <c r="A241" s="4"/>
      <c r="B241" s="4"/>
      <c r="C241" s="4"/>
      <c r="D241" s="4"/>
      <c r="E241" s="2" t="s">
        <v>421</v>
      </c>
      <c r="F241" s="2">
        <v>1446</v>
      </c>
      <c r="G241" s="3" t="s">
        <v>422</v>
      </c>
      <c r="H241" s="6" t="s">
        <v>808</v>
      </c>
    </row>
    <row r="242" spans="1:8" ht="39.6" x14ac:dyDescent="0.25">
      <c r="A242" s="4"/>
      <c r="B242" s="4"/>
      <c r="C242" s="4"/>
      <c r="D242" s="4"/>
      <c r="E242" s="2" t="s">
        <v>423</v>
      </c>
      <c r="F242" s="2">
        <v>395</v>
      </c>
      <c r="G242" s="3" t="s">
        <v>424</v>
      </c>
      <c r="H242" s="6" t="s">
        <v>808</v>
      </c>
    </row>
    <row r="243" spans="1:8" ht="66" x14ac:dyDescent="0.25">
      <c r="A243" s="4"/>
      <c r="B243" s="4"/>
      <c r="C243" s="4"/>
      <c r="D243" s="4"/>
      <c r="E243" s="2" t="s">
        <v>425</v>
      </c>
      <c r="F243" s="2">
        <v>1659</v>
      </c>
      <c r="G243" s="3" t="s">
        <v>426</v>
      </c>
      <c r="H243" s="6" t="s">
        <v>808</v>
      </c>
    </row>
    <row r="244" spans="1:8" ht="105.6" x14ac:dyDescent="0.25">
      <c r="A244" s="4"/>
      <c r="B244" s="4"/>
      <c r="C244" s="4"/>
      <c r="D244" s="4"/>
      <c r="E244" s="2" t="s">
        <v>427</v>
      </c>
      <c r="F244" s="2">
        <v>374</v>
      </c>
      <c r="G244" s="3" t="s">
        <v>428</v>
      </c>
      <c r="H244" s="6" t="s">
        <v>808</v>
      </c>
    </row>
    <row r="245" spans="1:8" x14ac:dyDescent="0.25">
      <c r="A245" s="4"/>
      <c r="B245" s="4"/>
      <c r="C245" s="4">
        <v>11</v>
      </c>
      <c r="D245" s="4" t="s">
        <v>429</v>
      </c>
      <c r="E245" s="2"/>
      <c r="F245" s="2"/>
      <c r="G245" s="3"/>
      <c r="H245" s="6"/>
    </row>
    <row r="246" spans="1:8" ht="92.4" x14ac:dyDescent="0.25">
      <c r="A246" s="4"/>
      <c r="B246" s="4"/>
      <c r="C246" s="4"/>
      <c r="D246" s="4"/>
      <c r="E246" s="2" t="s">
        <v>430</v>
      </c>
      <c r="F246" s="2">
        <v>1881</v>
      </c>
      <c r="G246" s="3" t="s">
        <v>431</v>
      </c>
      <c r="H246" s="6" t="s">
        <v>807</v>
      </c>
    </row>
    <row r="247" spans="1:8" ht="52.8" x14ac:dyDescent="0.25">
      <c r="A247" s="4"/>
      <c r="B247" s="4"/>
      <c r="C247" s="4"/>
      <c r="D247" s="4"/>
      <c r="E247" s="2" t="s">
        <v>432</v>
      </c>
      <c r="F247" s="2">
        <v>230</v>
      </c>
      <c r="G247" s="3" t="s">
        <v>433</v>
      </c>
      <c r="H247" s="6" t="s">
        <v>808</v>
      </c>
    </row>
    <row r="248" spans="1:8" ht="26.4" x14ac:dyDescent="0.25">
      <c r="A248" s="4"/>
      <c r="B248" s="4"/>
      <c r="C248" s="4"/>
      <c r="D248" s="4"/>
      <c r="E248" s="2" t="s">
        <v>434</v>
      </c>
      <c r="F248" s="2">
        <v>361</v>
      </c>
      <c r="G248" s="3" t="s">
        <v>435</v>
      </c>
      <c r="H248" s="6" t="s">
        <v>807</v>
      </c>
    </row>
    <row r="249" spans="1:8" ht="52.8" x14ac:dyDescent="0.25">
      <c r="A249" s="4"/>
      <c r="B249" s="4"/>
      <c r="C249" s="4"/>
      <c r="D249" s="4"/>
      <c r="E249" s="2" t="s">
        <v>436</v>
      </c>
      <c r="F249" s="2">
        <v>1195</v>
      </c>
      <c r="G249" s="3" t="s">
        <v>437</v>
      </c>
      <c r="H249" s="6" t="s">
        <v>808</v>
      </c>
    </row>
    <row r="250" spans="1:8" ht="92.4" x14ac:dyDescent="0.25">
      <c r="A250" s="4"/>
      <c r="B250" s="4"/>
      <c r="C250" s="4"/>
      <c r="D250" s="4"/>
      <c r="E250" s="2" t="s">
        <v>438</v>
      </c>
      <c r="F250" s="2">
        <v>1925</v>
      </c>
      <c r="G250" s="3" t="s">
        <v>439</v>
      </c>
      <c r="H250" s="6" t="s">
        <v>808</v>
      </c>
    </row>
    <row r="251" spans="1:8" ht="79.2" x14ac:dyDescent="0.25">
      <c r="A251" s="4"/>
      <c r="B251" s="4"/>
      <c r="C251" s="4"/>
      <c r="D251" s="4"/>
      <c r="E251" s="2" t="s">
        <v>440</v>
      </c>
      <c r="F251" s="2">
        <v>366</v>
      </c>
      <c r="G251" s="3" t="s">
        <v>441</v>
      </c>
      <c r="H251" s="6" t="s">
        <v>807</v>
      </c>
    </row>
    <row r="252" spans="1:8" ht="52.8" x14ac:dyDescent="0.25">
      <c r="A252" s="4"/>
      <c r="B252" s="4"/>
      <c r="C252" s="4"/>
      <c r="D252" s="4"/>
      <c r="E252" s="2" t="s">
        <v>442</v>
      </c>
      <c r="F252" s="2">
        <v>1338</v>
      </c>
      <c r="G252" s="3" t="s">
        <v>443</v>
      </c>
      <c r="H252" s="6" t="s">
        <v>808</v>
      </c>
    </row>
    <row r="253" spans="1:8" ht="79.2" x14ac:dyDescent="0.25">
      <c r="A253" s="4"/>
      <c r="B253" s="4"/>
      <c r="C253" s="4"/>
      <c r="D253" s="4"/>
      <c r="E253" s="2" t="s">
        <v>444</v>
      </c>
      <c r="F253" s="2">
        <v>1220</v>
      </c>
      <c r="G253" s="3" t="s">
        <v>445</v>
      </c>
      <c r="H253" s="6" t="s">
        <v>808</v>
      </c>
    </row>
    <row r="254" spans="1:8" ht="66" x14ac:dyDescent="0.25">
      <c r="A254" s="4"/>
      <c r="B254" s="4"/>
      <c r="C254" s="4"/>
      <c r="D254" s="4"/>
      <c r="E254" s="2" t="s">
        <v>446</v>
      </c>
      <c r="F254" s="2">
        <v>1248</v>
      </c>
      <c r="G254" s="3" t="s">
        <v>447</v>
      </c>
      <c r="H254" s="6" t="s">
        <v>808</v>
      </c>
    </row>
    <row r="255" spans="1:8" x14ac:dyDescent="0.25">
      <c r="A255" s="4"/>
      <c r="B255" s="4"/>
      <c r="C255" s="4">
        <v>12</v>
      </c>
      <c r="D255" s="4" t="s">
        <v>448</v>
      </c>
      <c r="E255" s="2"/>
      <c r="F255" s="2"/>
      <c r="G255" s="3"/>
      <c r="H255" s="6"/>
    </row>
    <row r="256" spans="1:8" ht="66" x14ac:dyDescent="0.25">
      <c r="A256" s="4"/>
      <c r="B256" s="4"/>
      <c r="C256" s="4"/>
      <c r="D256" s="4"/>
      <c r="E256" s="2" t="s">
        <v>449</v>
      </c>
      <c r="F256" s="2">
        <v>1451</v>
      </c>
      <c r="G256" s="3" t="s">
        <v>450</v>
      </c>
      <c r="H256" s="6" t="s">
        <v>808</v>
      </c>
    </row>
    <row r="257" spans="1:8" ht="79.2" x14ac:dyDescent="0.25">
      <c r="A257" s="4"/>
      <c r="B257" s="4"/>
      <c r="C257" s="4"/>
      <c r="D257" s="4"/>
      <c r="E257" s="2" t="s">
        <v>451</v>
      </c>
      <c r="F257" s="2">
        <v>1558</v>
      </c>
      <c r="G257" s="3" t="s">
        <v>452</v>
      </c>
      <c r="H257" s="6" t="s">
        <v>808</v>
      </c>
    </row>
    <row r="258" spans="1:8" ht="26.4" x14ac:dyDescent="0.25">
      <c r="A258" s="4"/>
      <c r="B258" s="4"/>
      <c r="C258" s="4"/>
      <c r="D258" s="4"/>
      <c r="E258" s="2" t="s">
        <v>453</v>
      </c>
      <c r="F258" s="2">
        <v>1628</v>
      </c>
      <c r="G258" s="3" t="s">
        <v>454</v>
      </c>
      <c r="H258" s="6" t="s">
        <v>808</v>
      </c>
    </row>
    <row r="259" spans="1:8" ht="79.2" x14ac:dyDescent="0.25">
      <c r="A259" s="4"/>
      <c r="B259" s="4"/>
      <c r="C259" s="4"/>
      <c r="D259" s="4"/>
      <c r="E259" s="2" t="s">
        <v>455</v>
      </c>
      <c r="F259" s="2">
        <v>103</v>
      </c>
      <c r="G259" s="3" t="s">
        <v>456</v>
      </c>
      <c r="H259" s="6" t="s">
        <v>807</v>
      </c>
    </row>
    <row r="260" spans="1:8" ht="79.2" x14ac:dyDescent="0.25">
      <c r="A260" s="4"/>
      <c r="B260" s="4"/>
      <c r="C260" s="4"/>
      <c r="D260" s="4"/>
      <c r="E260" s="2" t="s">
        <v>457</v>
      </c>
      <c r="F260" s="2">
        <v>1728</v>
      </c>
      <c r="G260" s="3" t="s">
        <v>458</v>
      </c>
      <c r="H260" s="6" t="s">
        <v>808</v>
      </c>
    </row>
    <row r="261" spans="1:8" ht="39.6" x14ac:dyDescent="0.25">
      <c r="A261" s="4"/>
      <c r="B261" s="4"/>
      <c r="C261" s="4"/>
      <c r="D261" s="4"/>
      <c r="E261" s="2" t="s">
        <v>459</v>
      </c>
      <c r="F261" s="2">
        <v>129</v>
      </c>
      <c r="G261" s="3" t="s">
        <v>460</v>
      </c>
      <c r="H261" s="6" t="s">
        <v>808</v>
      </c>
    </row>
    <row r="262" spans="1:8" ht="39.6" x14ac:dyDescent="0.25">
      <c r="A262" s="4"/>
      <c r="B262" s="4"/>
      <c r="C262" s="4"/>
      <c r="D262" s="4"/>
      <c r="E262" s="2" t="s">
        <v>461</v>
      </c>
      <c r="F262" s="2">
        <v>211</v>
      </c>
      <c r="G262" s="3" t="s">
        <v>462</v>
      </c>
      <c r="H262" s="6" t="s">
        <v>808</v>
      </c>
    </row>
    <row r="263" spans="1:8" ht="39.6" x14ac:dyDescent="0.25">
      <c r="A263" s="4"/>
      <c r="B263" s="4"/>
      <c r="C263" s="4"/>
      <c r="D263" s="4"/>
      <c r="E263" s="2" t="s">
        <v>463</v>
      </c>
      <c r="F263" s="2">
        <v>256</v>
      </c>
      <c r="G263" s="3" t="s">
        <v>464</v>
      </c>
      <c r="H263" s="6" t="s">
        <v>808</v>
      </c>
    </row>
    <row r="264" spans="1:8" ht="39.6" x14ac:dyDescent="0.25">
      <c r="A264" s="4"/>
      <c r="B264" s="4"/>
      <c r="C264" s="4"/>
      <c r="D264" s="4"/>
      <c r="E264" s="2" t="s">
        <v>465</v>
      </c>
      <c r="F264" s="2">
        <v>273</v>
      </c>
      <c r="G264" s="3" t="s">
        <v>466</v>
      </c>
      <c r="H264" s="6" t="s">
        <v>808</v>
      </c>
    </row>
    <row r="265" spans="1:8" ht="26.4" x14ac:dyDescent="0.25">
      <c r="A265" s="4"/>
      <c r="B265" s="4"/>
      <c r="C265" s="4"/>
      <c r="D265" s="4"/>
      <c r="E265" s="2" t="s">
        <v>467</v>
      </c>
      <c r="F265" s="2">
        <v>307</v>
      </c>
      <c r="G265" s="3" t="s">
        <v>468</v>
      </c>
      <c r="H265" s="6" t="s">
        <v>808</v>
      </c>
    </row>
    <row r="266" spans="1:8" x14ac:dyDescent="0.25">
      <c r="A266" s="4"/>
      <c r="B266" s="4"/>
      <c r="C266" s="4">
        <v>13</v>
      </c>
      <c r="D266" s="4" t="s">
        <v>469</v>
      </c>
      <c r="E266" s="2"/>
      <c r="F266" s="2"/>
      <c r="G266" s="3"/>
      <c r="H266" s="6"/>
    </row>
    <row r="267" spans="1:8" ht="79.2" x14ac:dyDescent="0.25">
      <c r="A267" s="4"/>
      <c r="B267" s="4"/>
      <c r="C267" s="4"/>
      <c r="D267" s="4"/>
      <c r="E267" s="2" t="s">
        <v>470</v>
      </c>
      <c r="F267" s="2">
        <v>2028</v>
      </c>
      <c r="G267" s="3" t="s">
        <v>471</v>
      </c>
      <c r="H267" s="6" t="s">
        <v>807</v>
      </c>
    </row>
    <row r="268" spans="1:8" ht="39.6" x14ac:dyDescent="0.25">
      <c r="A268" s="4"/>
      <c r="B268" s="4"/>
      <c r="C268" s="4"/>
      <c r="D268" s="4"/>
      <c r="E268" s="2" t="s">
        <v>472</v>
      </c>
      <c r="F268" s="2">
        <v>1960</v>
      </c>
      <c r="G268" s="3" t="s">
        <v>473</v>
      </c>
      <c r="H268" s="6" t="s">
        <v>808</v>
      </c>
    </row>
    <row r="269" spans="1:8" x14ac:dyDescent="0.25">
      <c r="A269" s="4"/>
      <c r="B269" s="4"/>
      <c r="C269" s="4">
        <v>14</v>
      </c>
      <c r="D269" s="4" t="s">
        <v>474</v>
      </c>
      <c r="E269" s="2"/>
      <c r="F269" s="2"/>
      <c r="G269" s="3"/>
      <c r="H269" s="6"/>
    </row>
    <row r="270" spans="1:8" ht="79.2" x14ac:dyDescent="0.25">
      <c r="A270" s="4"/>
      <c r="B270" s="4"/>
      <c r="C270" s="4"/>
      <c r="D270" s="4"/>
      <c r="E270" s="2" t="s">
        <v>475</v>
      </c>
      <c r="F270" s="2">
        <v>1148</v>
      </c>
      <c r="G270" s="3" t="s">
        <v>476</v>
      </c>
      <c r="H270" s="6" t="s">
        <v>808</v>
      </c>
    </row>
    <row r="271" spans="1:8" x14ac:dyDescent="0.25">
      <c r="A271" s="4"/>
      <c r="B271" s="4"/>
      <c r="C271" s="4">
        <v>15</v>
      </c>
      <c r="D271" s="4" t="s">
        <v>477</v>
      </c>
      <c r="E271" s="2"/>
      <c r="F271" s="2"/>
      <c r="G271" s="3"/>
      <c r="H271" s="6"/>
    </row>
    <row r="272" spans="1:8" ht="52.8" x14ac:dyDescent="0.25">
      <c r="A272" s="4"/>
      <c r="B272" s="4"/>
      <c r="C272" s="4"/>
      <c r="D272" s="4"/>
      <c r="E272" s="2" t="s">
        <v>478</v>
      </c>
      <c r="F272" s="2">
        <v>1146</v>
      </c>
      <c r="G272" s="3" t="s">
        <v>479</v>
      </c>
      <c r="H272" s="6" t="s">
        <v>807</v>
      </c>
    </row>
    <row r="273" spans="1:8" ht="52.8" x14ac:dyDescent="0.25">
      <c r="A273" s="4"/>
      <c r="B273" s="4"/>
      <c r="C273" s="4"/>
      <c r="D273" s="4"/>
      <c r="E273" s="2" t="s">
        <v>480</v>
      </c>
      <c r="F273" s="2">
        <v>1279</v>
      </c>
      <c r="G273" s="3" t="s">
        <v>481</v>
      </c>
      <c r="H273" s="6" t="s">
        <v>807</v>
      </c>
    </row>
    <row r="274" spans="1:8" ht="79.2" x14ac:dyDescent="0.25">
      <c r="A274" s="4"/>
      <c r="B274" s="4"/>
      <c r="C274" s="4"/>
      <c r="D274" s="4"/>
      <c r="E274" s="2" t="s">
        <v>482</v>
      </c>
      <c r="F274" s="2">
        <v>1534</v>
      </c>
      <c r="G274" s="3" t="s">
        <v>483</v>
      </c>
      <c r="H274" s="6" t="s">
        <v>807</v>
      </c>
    </row>
    <row r="275" spans="1:8" ht="79.2" x14ac:dyDescent="0.25">
      <c r="A275" s="4"/>
      <c r="B275" s="4"/>
      <c r="C275" s="4"/>
      <c r="D275" s="4"/>
      <c r="E275" s="2" t="s">
        <v>484</v>
      </c>
      <c r="F275" s="2">
        <v>317</v>
      </c>
      <c r="G275" s="3" t="s">
        <v>485</v>
      </c>
      <c r="H275" s="6" t="s">
        <v>807</v>
      </c>
    </row>
    <row r="276" spans="1:8" ht="39.6" x14ac:dyDescent="0.25">
      <c r="A276" s="4"/>
      <c r="B276" s="4"/>
      <c r="C276" s="4"/>
      <c r="D276" s="4"/>
      <c r="E276" s="2" t="s">
        <v>486</v>
      </c>
      <c r="F276" s="2">
        <v>83</v>
      </c>
      <c r="G276" s="3" t="s">
        <v>487</v>
      </c>
      <c r="H276" s="6" t="s">
        <v>807</v>
      </c>
    </row>
    <row r="277" spans="1:8" ht="39.6" x14ac:dyDescent="0.25">
      <c r="A277" s="4"/>
      <c r="B277" s="4"/>
      <c r="C277" s="4"/>
      <c r="D277" s="4"/>
      <c r="E277" s="2" t="s">
        <v>488</v>
      </c>
      <c r="F277" s="2">
        <v>2040</v>
      </c>
      <c r="G277" s="3" t="s">
        <v>489</v>
      </c>
      <c r="H277" s="6" t="s">
        <v>807</v>
      </c>
    </row>
    <row r="278" spans="1:8" x14ac:dyDescent="0.25">
      <c r="A278" s="4"/>
      <c r="B278" s="4"/>
      <c r="C278" s="4">
        <v>16</v>
      </c>
      <c r="D278" s="4" t="s">
        <v>490</v>
      </c>
      <c r="E278" s="2"/>
      <c r="F278" s="2"/>
      <c r="G278" s="3"/>
      <c r="H278" s="6"/>
    </row>
    <row r="279" spans="1:8" ht="92.4" x14ac:dyDescent="0.25">
      <c r="A279" s="4"/>
      <c r="B279" s="4"/>
      <c r="C279" s="4"/>
      <c r="D279" s="4"/>
      <c r="E279" s="2" t="s">
        <v>491</v>
      </c>
      <c r="F279" s="2">
        <v>10080</v>
      </c>
      <c r="G279" s="3" t="s">
        <v>492</v>
      </c>
      <c r="H279" s="6" t="s">
        <v>808</v>
      </c>
    </row>
    <row r="280" spans="1:8" ht="52.8" x14ac:dyDescent="0.25">
      <c r="A280" s="4"/>
      <c r="B280" s="4"/>
      <c r="C280" s="4"/>
      <c r="D280" s="4"/>
      <c r="E280" s="2" t="s">
        <v>493</v>
      </c>
      <c r="F280" s="2">
        <v>1950</v>
      </c>
      <c r="G280" s="3" t="s">
        <v>494</v>
      </c>
      <c r="H280" s="6" t="s">
        <v>808</v>
      </c>
    </row>
    <row r="281" spans="1:8" ht="105.6" x14ac:dyDescent="0.25">
      <c r="A281" s="4"/>
      <c r="B281" s="4"/>
      <c r="C281" s="4"/>
      <c r="D281" s="4"/>
      <c r="E281" s="2" t="s">
        <v>495</v>
      </c>
      <c r="F281" s="2">
        <v>1845</v>
      </c>
      <c r="G281" s="3" t="s">
        <v>496</v>
      </c>
      <c r="H281" s="6" t="s">
        <v>807</v>
      </c>
    </row>
    <row r="282" spans="1:8" ht="79.2" x14ac:dyDescent="0.25">
      <c r="A282" s="4"/>
      <c r="B282" s="4"/>
      <c r="C282" s="4"/>
      <c r="D282" s="4"/>
      <c r="E282" s="2" t="s">
        <v>497</v>
      </c>
      <c r="F282" s="2">
        <v>10078</v>
      </c>
      <c r="G282" s="3" t="s">
        <v>498</v>
      </c>
      <c r="H282" s="6" t="s">
        <v>808</v>
      </c>
    </row>
    <row r="283" spans="1:8" ht="118.8" x14ac:dyDescent="0.25">
      <c r="A283" s="4"/>
      <c r="B283" s="4"/>
      <c r="C283" s="4"/>
      <c r="D283" s="4"/>
      <c r="E283" s="2" t="s">
        <v>499</v>
      </c>
      <c r="F283" s="2">
        <v>10075</v>
      </c>
      <c r="G283" s="3" t="s">
        <v>500</v>
      </c>
      <c r="H283" s="6" t="s">
        <v>807</v>
      </c>
    </row>
    <row r="284" spans="1:8" ht="66" x14ac:dyDescent="0.25">
      <c r="A284" s="4"/>
      <c r="B284" s="4"/>
      <c r="C284" s="4"/>
      <c r="D284" s="4"/>
      <c r="E284" s="2" t="s">
        <v>501</v>
      </c>
      <c r="F284" s="2">
        <v>2008</v>
      </c>
      <c r="G284" s="3" t="s">
        <v>502</v>
      </c>
      <c r="H284" s="6" t="s">
        <v>807</v>
      </c>
    </row>
    <row r="285" spans="1:8" ht="26.4" x14ac:dyDescent="0.25">
      <c r="A285" s="4"/>
      <c r="B285" s="4"/>
      <c r="C285" s="4"/>
      <c r="D285" s="4"/>
      <c r="E285" s="2" t="s">
        <v>503</v>
      </c>
      <c r="F285" s="2">
        <v>2006</v>
      </c>
      <c r="G285" s="3" t="s">
        <v>504</v>
      </c>
      <c r="H285" s="6" t="s">
        <v>807</v>
      </c>
    </row>
    <row r="286" spans="1:8" ht="105.6" x14ac:dyDescent="0.25">
      <c r="A286" s="4"/>
      <c r="B286" s="4"/>
      <c r="C286" s="4"/>
      <c r="D286" s="4"/>
      <c r="E286" s="2" t="s">
        <v>505</v>
      </c>
      <c r="F286" s="2">
        <v>1944</v>
      </c>
      <c r="G286" s="3" t="s">
        <v>506</v>
      </c>
      <c r="H286" s="6" t="s">
        <v>807</v>
      </c>
    </row>
    <row r="287" spans="1:8" x14ac:dyDescent="0.25">
      <c r="A287" s="4"/>
      <c r="B287" s="4"/>
      <c r="C287" s="4">
        <v>17</v>
      </c>
      <c r="D287" s="4" t="s">
        <v>507</v>
      </c>
      <c r="E287" s="2"/>
      <c r="F287" s="2"/>
      <c r="G287" s="3"/>
      <c r="H287" s="6"/>
    </row>
    <row r="288" spans="1:8" ht="105.6" x14ac:dyDescent="0.25">
      <c r="A288" s="4"/>
      <c r="B288" s="4"/>
      <c r="C288" s="4"/>
      <c r="D288" s="4"/>
      <c r="E288" s="2" t="s">
        <v>508</v>
      </c>
      <c r="F288" s="2">
        <v>1165</v>
      </c>
      <c r="G288" s="3" t="s">
        <v>509</v>
      </c>
      <c r="H288" s="6" t="s">
        <v>807</v>
      </c>
    </row>
    <row r="289" spans="1:8" ht="39.6" x14ac:dyDescent="0.25">
      <c r="A289" s="4"/>
      <c r="B289" s="4"/>
      <c r="C289" s="4"/>
      <c r="D289" s="4"/>
      <c r="E289" s="2" t="s">
        <v>510</v>
      </c>
      <c r="F289" s="2">
        <v>1322</v>
      </c>
      <c r="G289" s="3" t="s">
        <v>511</v>
      </c>
      <c r="H289" s="6" t="s">
        <v>807</v>
      </c>
    </row>
    <row r="290" spans="1:8" ht="39.6" x14ac:dyDescent="0.25">
      <c r="A290" s="4"/>
      <c r="B290" s="4"/>
      <c r="C290" s="4"/>
      <c r="D290" s="4"/>
      <c r="E290" s="2" t="s">
        <v>512</v>
      </c>
      <c r="F290" s="2">
        <v>1877</v>
      </c>
      <c r="G290" s="3" t="s">
        <v>513</v>
      </c>
      <c r="H290" s="6" t="s">
        <v>808</v>
      </c>
    </row>
    <row r="291" spans="1:8" ht="52.8" x14ac:dyDescent="0.25">
      <c r="A291" s="4"/>
      <c r="B291" s="4"/>
      <c r="C291" s="4"/>
      <c r="D291" s="4"/>
      <c r="E291" s="2" t="s">
        <v>514</v>
      </c>
      <c r="F291" s="2">
        <v>1166</v>
      </c>
      <c r="G291" s="3" t="s">
        <v>515</v>
      </c>
      <c r="H291" s="6" t="s">
        <v>808</v>
      </c>
    </row>
    <row r="292" spans="1:8" ht="158.4" x14ac:dyDescent="0.25">
      <c r="A292" s="4"/>
      <c r="B292" s="4"/>
      <c r="C292" s="4"/>
      <c r="D292" s="4"/>
      <c r="E292" s="2" t="s">
        <v>516</v>
      </c>
      <c r="F292" s="2">
        <v>196</v>
      </c>
      <c r="G292" s="3" t="s">
        <v>517</v>
      </c>
      <c r="H292" s="6" t="s">
        <v>807</v>
      </c>
    </row>
    <row r="293" spans="1:8" ht="66" x14ac:dyDescent="0.25">
      <c r="A293" s="4"/>
      <c r="B293" s="4"/>
      <c r="C293" s="4"/>
      <c r="D293" s="4"/>
      <c r="E293" s="2" t="s">
        <v>518</v>
      </c>
      <c r="F293" s="2">
        <v>10006</v>
      </c>
      <c r="G293" s="3" t="s">
        <v>519</v>
      </c>
      <c r="H293" s="6" t="s">
        <v>808</v>
      </c>
    </row>
    <row r="294" spans="1:8" ht="52.8" x14ac:dyDescent="0.25">
      <c r="A294" s="4"/>
      <c r="B294" s="4"/>
      <c r="C294" s="4"/>
      <c r="D294" s="4"/>
      <c r="E294" s="2" t="s">
        <v>520</v>
      </c>
      <c r="F294" s="2">
        <v>10092</v>
      </c>
      <c r="G294" s="3" t="s">
        <v>521</v>
      </c>
      <c r="H294" s="6" t="s">
        <v>808</v>
      </c>
    </row>
    <row r="295" spans="1:8" ht="132" x14ac:dyDescent="0.25">
      <c r="A295" s="4"/>
      <c r="B295" s="4"/>
      <c r="C295" s="4"/>
      <c r="D295" s="4"/>
      <c r="E295" s="2" t="s">
        <v>522</v>
      </c>
      <c r="F295" s="2">
        <v>1447</v>
      </c>
      <c r="G295" s="3" t="s">
        <v>523</v>
      </c>
      <c r="H295" s="6" t="s">
        <v>807</v>
      </c>
    </row>
    <row r="296" spans="1:8" ht="39.6" x14ac:dyDescent="0.25">
      <c r="A296" s="4"/>
      <c r="B296" s="4"/>
      <c r="C296" s="4"/>
      <c r="D296" s="4"/>
      <c r="E296" s="2" t="s">
        <v>524</v>
      </c>
      <c r="F296" s="2">
        <v>2010</v>
      </c>
      <c r="G296" s="3" t="s">
        <v>525</v>
      </c>
      <c r="H296" s="6" t="s">
        <v>807</v>
      </c>
    </row>
    <row r="297" spans="1:8" ht="26.4" x14ac:dyDescent="0.25">
      <c r="A297" s="4"/>
      <c r="B297" s="4"/>
      <c r="C297" s="4"/>
      <c r="D297" s="4"/>
      <c r="E297" s="2" t="s">
        <v>526</v>
      </c>
      <c r="F297" s="2">
        <v>10007</v>
      </c>
      <c r="G297" s="3" t="s">
        <v>527</v>
      </c>
      <c r="H297" s="6" t="s">
        <v>807</v>
      </c>
    </row>
    <row r="298" spans="1:8" ht="118.8" x14ac:dyDescent="0.25">
      <c r="A298" s="4"/>
      <c r="B298" s="4"/>
      <c r="C298" s="4"/>
      <c r="D298" s="4"/>
      <c r="E298" s="2" t="s">
        <v>528</v>
      </c>
      <c r="F298" s="2">
        <v>313</v>
      </c>
      <c r="G298" s="3" t="s">
        <v>529</v>
      </c>
      <c r="H298" s="6" t="s">
        <v>807</v>
      </c>
    </row>
    <row r="299" spans="1:8" ht="79.2" x14ac:dyDescent="0.25">
      <c r="A299" s="4"/>
      <c r="B299" s="4"/>
      <c r="C299" s="4"/>
      <c r="D299" s="4"/>
      <c r="E299" s="2" t="s">
        <v>530</v>
      </c>
      <c r="F299" s="2">
        <v>1514</v>
      </c>
      <c r="G299" s="3" t="s">
        <v>531</v>
      </c>
      <c r="H299" s="6" t="s">
        <v>807</v>
      </c>
    </row>
    <row r="300" spans="1:8" ht="26.4" x14ac:dyDescent="0.25">
      <c r="A300" s="4"/>
      <c r="B300" s="4"/>
      <c r="C300" s="4"/>
      <c r="D300" s="4"/>
      <c r="E300" s="2" t="s">
        <v>532</v>
      </c>
      <c r="F300" s="2">
        <v>2007</v>
      </c>
      <c r="G300" s="3" t="s">
        <v>533</v>
      </c>
      <c r="H300" s="6" t="s">
        <v>807</v>
      </c>
    </row>
    <row r="301" spans="1:8" ht="39.6" x14ac:dyDescent="0.25">
      <c r="A301" s="4"/>
      <c r="B301" s="4"/>
      <c r="C301" s="4"/>
      <c r="D301" s="4"/>
      <c r="E301" s="2" t="s">
        <v>534</v>
      </c>
      <c r="F301" s="2">
        <v>10067</v>
      </c>
      <c r="G301" s="3" t="s">
        <v>535</v>
      </c>
      <c r="H301" s="6" t="s">
        <v>808</v>
      </c>
    </row>
    <row r="302" spans="1:8" ht="79.2" x14ac:dyDescent="0.25">
      <c r="A302" s="4"/>
      <c r="B302" s="4"/>
      <c r="C302" s="4"/>
      <c r="D302" s="4"/>
      <c r="E302" s="2" t="s">
        <v>536</v>
      </c>
      <c r="F302" s="2">
        <v>75</v>
      </c>
      <c r="G302" s="3" t="s">
        <v>537</v>
      </c>
      <c r="H302" s="6" t="s">
        <v>807</v>
      </c>
    </row>
    <row r="303" spans="1:8" x14ac:dyDescent="0.25">
      <c r="A303" s="4">
        <v>6</v>
      </c>
      <c r="B303" s="4" t="s">
        <v>538</v>
      </c>
      <c r="C303" s="4"/>
      <c r="D303" s="4"/>
      <c r="E303" s="2"/>
      <c r="F303" s="2"/>
      <c r="G303" s="3"/>
      <c r="H303" s="6"/>
    </row>
    <row r="304" spans="1:8" x14ac:dyDescent="0.25">
      <c r="A304" s="4"/>
      <c r="B304" s="4"/>
      <c r="C304" s="4">
        <v>1</v>
      </c>
      <c r="D304" s="4" t="s">
        <v>539</v>
      </c>
      <c r="E304" s="2"/>
      <c r="F304" s="2"/>
      <c r="G304" s="3"/>
      <c r="H304" s="6"/>
    </row>
    <row r="305" spans="1:8" ht="92.4" x14ac:dyDescent="0.25">
      <c r="A305" s="4"/>
      <c r="B305" s="4"/>
      <c r="C305" s="4"/>
      <c r="D305" s="4"/>
      <c r="E305" s="2" t="s">
        <v>540</v>
      </c>
      <c r="F305" s="2">
        <v>56</v>
      </c>
      <c r="G305" s="3" t="s">
        <v>541</v>
      </c>
      <c r="H305" s="6" t="s">
        <v>807</v>
      </c>
    </row>
    <row r="306" spans="1:8" x14ac:dyDescent="0.25">
      <c r="A306" s="4"/>
      <c r="B306" s="4"/>
      <c r="C306" s="4">
        <v>2</v>
      </c>
      <c r="D306" s="4" t="s">
        <v>542</v>
      </c>
      <c r="E306" s="2"/>
      <c r="F306" s="2"/>
      <c r="G306" s="3"/>
      <c r="H306" s="6"/>
    </row>
    <row r="307" spans="1:8" ht="39.6" x14ac:dyDescent="0.25">
      <c r="A307" s="4"/>
      <c r="B307" s="4"/>
      <c r="C307" s="4"/>
      <c r="D307" s="4"/>
      <c r="E307" s="2" t="s">
        <v>543</v>
      </c>
      <c r="F307" s="2">
        <v>405</v>
      </c>
      <c r="G307" s="3" t="s">
        <v>544</v>
      </c>
      <c r="H307" s="6" t="s">
        <v>807</v>
      </c>
    </row>
    <row r="308" spans="1:8" ht="132" x14ac:dyDescent="0.25">
      <c r="A308" s="4"/>
      <c r="B308" s="4"/>
      <c r="C308" s="4"/>
      <c r="D308" s="4"/>
      <c r="E308" s="2" t="s">
        <v>545</v>
      </c>
      <c r="F308" s="2">
        <v>1688</v>
      </c>
      <c r="G308" s="3" t="s">
        <v>546</v>
      </c>
      <c r="H308" s="6" t="s">
        <v>807</v>
      </c>
    </row>
    <row r="309" spans="1:8" ht="39.6" x14ac:dyDescent="0.25">
      <c r="A309" s="4"/>
      <c r="B309" s="4"/>
      <c r="C309" s="4"/>
      <c r="D309" s="4"/>
      <c r="E309" s="2" t="s">
        <v>547</v>
      </c>
      <c r="F309" s="2">
        <v>1839</v>
      </c>
      <c r="G309" s="3" t="s">
        <v>548</v>
      </c>
      <c r="H309" s="6" t="s">
        <v>808</v>
      </c>
    </row>
    <row r="310" spans="1:8" ht="52.8" x14ac:dyDescent="0.25">
      <c r="A310" s="4"/>
      <c r="B310" s="4"/>
      <c r="C310" s="4"/>
      <c r="D310" s="4"/>
      <c r="E310" s="2" t="s">
        <v>549</v>
      </c>
      <c r="F310" s="2">
        <v>10084</v>
      </c>
      <c r="G310" s="3" t="s">
        <v>550</v>
      </c>
      <c r="H310" s="6" t="s">
        <v>807</v>
      </c>
    </row>
    <row r="311" spans="1:8" ht="224.4" x14ac:dyDescent="0.25">
      <c r="A311" s="4"/>
      <c r="B311" s="4"/>
      <c r="C311" s="4"/>
      <c r="D311" s="4"/>
      <c r="E311" s="2" t="s">
        <v>551</v>
      </c>
      <c r="F311" s="2">
        <v>1472</v>
      </c>
      <c r="G311" s="3" t="s">
        <v>552</v>
      </c>
      <c r="H311" s="6" t="s">
        <v>807</v>
      </c>
    </row>
    <row r="312" spans="1:8" ht="52.8" x14ac:dyDescent="0.25">
      <c r="A312" s="4"/>
      <c r="B312" s="4"/>
      <c r="C312" s="4"/>
      <c r="D312" s="4"/>
      <c r="E312" s="2" t="s">
        <v>553</v>
      </c>
      <c r="F312" s="2">
        <v>1475</v>
      </c>
      <c r="G312" s="3" t="s">
        <v>554</v>
      </c>
      <c r="H312" s="6" t="s">
        <v>807</v>
      </c>
    </row>
    <row r="313" spans="1:8" ht="39.6" x14ac:dyDescent="0.25">
      <c r="A313" s="4"/>
      <c r="B313" s="4"/>
      <c r="C313" s="4"/>
      <c r="D313" s="4"/>
      <c r="E313" s="2" t="s">
        <v>555</v>
      </c>
      <c r="F313" s="2">
        <v>277</v>
      </c>
      <c r="G313" s="3" t="s">
        <v>556</v>
      </c>
      <c r="H313" s="6" t="s">
        <v>808</v>
      </c>
    </row>
    <row r="314" spans="1:8" ht="39.6" x14ac:dyDescent="0.25">
      <c r="A314" s="4"/>
      <c r="B314" s="4"/>
      <c r="C314" s="4"/>
      <c r="D314" s="4"/>
      <c r="E314" s="2" t="s">
        <v>557</v>
      </c>
      <c r="F314" s="2">
        <v>1505</v>
      </c>
      <c r="G314" s="3" t="s">
        <v>558</v>
      </c>
      <c r="H314" s="6" t="s">
        <v>808</v>
      </c>
    </row>
    <row r="315" spans="1:8" ht="52.8" x14ac:dyDescent="0.25">
      <c r="A315" s="4"/>
      <c r="B315" s="4"/>
      <c r="C315" s="4"/>
      <c r="D315" s="4"/>
      <c r="E315" s="2" t="s">
        <v>559</v>
      </c>
      <c r="F315" s="2">
        <v>1532</v>
      </c>
      <c r="G315" s="3" t="s">
        <v>560</v>
      </c>
      <c r="H315" s="6" t="s">
        <v>808</v>
      </c>
    </row>
    <row r="316" spans="1:8" ht="79.2" x14ac:dyDescent="0.25">
      <c r="A316" s="4"/>
      <c r="B316" s="4"/>
      <c r="C316" s="4"/>
      <c r="D316" s="4"/>
      <c r="E316" s="2" t="s">
        <v>561</v>
      </c>
      <c r="F316" s="2">
        <v>1743</v>
      </c>
      <c r="G316" s="3" t="s">
        <v>562</v>
      </c>
      <c r="H316" s="6" t="s">
        <v>808</v>
      </c>
    </row>
    <row r="317" spans="1:8" ht="79.2" x14ac:dyDescent="0.25">
      <c r="A317" s="4"/>
      <c r="B317" s="4"/>
      <c r="C317" s="4"/>
      <c r="D317" s="4"/>
      <c r="E317" s="2" t="s">
        <v>563</v>
      </c>
      <c r="F317" s="2">
        <v>69</v>
      </c>
      <c r="G317" s="3" t="s">
        <v>564</v>
      </c>
      <c r="H317" s="6" t="s">
        <v>807</v>
      </c>
    </row>
    <row r="318" spans="1:8" ht="66" x14ac:dyDescent="0.25">
      <c r="A318" s="4"/>
      <c r="B318" s="4"/>
      <c r="C318" s="4"/>
      <c r="D318" s="4"/>
      <c r="E318" s="2" t="s">
        <v>565</v>
      </c>
      <c r="F318" s="2">
        <v>10065</v>
      </c>
      <c r="G318" s="3" t="s">
        <v>566</v>
      </c>
      <c r="H318" s="6" t="s">
        <v>808</v>
      </c>
    </row>
    <row r="319" spans="1:8" ht="26.4" x14ac:dyDescent="0.25">
      <c r="A319" s="4"/>
      <c r="B319" s="4"/>
      <c r="C319" s="4"/>
      <c r="D319" s="4"/>
      <c r="E319" s="2" t="s">
        <v>567</v>
      </c>
      <c r="F319" s="2">
        <v>1647</v>
      </c>
      <c r="G319" s="3" t="s">
        <v>854</v>
      </c>
      <c r="H319" s="6" t="s">
        <v>807</v>
      </c>
    </row>
    <row r="320" spans="1:8" ht="39.6" x14ac:dyDescent="0.25">
      <c r="A320" s="4"/>
      <c r="B320" s="4"/>
      <c r="C320" s="4"/>
      <c r="D320" s="4"/>
      <c r="E320" s="2" t="s">
        <v>568</v>
      </c>
      <c r="F320" s="2">
        <v>1876</v>
      </c>
      <c r="G320" s="3" t="s">
        <v>569</v>
      </c>
      <c r="H320" s="6" t="s">
        <v>807</v>
      </c>
    </row>
    <row r="321" spans="1:8" ht="52.8" x14ac:dyDescent="0.25">
      <c r="A321" s="4"/>
      <c r="B321" s="4"/>
      <c r="C321" s="4"/>
      <c r="D321" s="4"/>
      <c r="E321" s="2" t="s">
        <v>570</v>
      </c>
      <c r="F321" s="2">
        <v>10106</v>
      </c>
      <c r="G321" s="3" t="s">
        <v>571</v>
      </c>
      <c r="H321" s="6" t="s">
        <v>808</v>
      </c>
    </row>
    <row r="322" spans="1:8" x14ac:dyDescent="0.25">
      <c r="A322" s="4"/>
      <c r="B322" s="4"/>
      <c r="C322" s="4">
        <v>3</v>
      </c>
      <c r="D322" s="4" t="s">
        <v>572</v>
      </c>
      <c r="E322" s="2"/>
      <c r="F322" s="2"/>
      <c r="G322" s="3"/>
      <c r="H322" s="6"/>
    </row>
    <row r="323" spans="1:8" ht="52.8" x14ac:dyDescent="0.25">
      <c r="A323" s="4"/>
      <c r="B323" s="4"/>
      <c r="C323" s="4"/>
      <c r="D323" s="4"/>
      <c r="E323" s="2" t="s">
        <v>573</v>
      </c>
      <c r="F323" s="2">
        <v>1426</v>
      </c>
      <c r="G323" s="3" t="s">
        <v>574</v>
      </c>
      <c r="H323" s="6" t="s">
        <v>807</v>
      </c>
    </row>
    <row r="324" spans="1:8" ht="52.8" x14ac:dyDescent="0.25">
      <c r="A324" s="4"/>
      <c r="B324" s="4"/>
      <c r="C324" s="4"/>
      <c r="D324" s="4"/>
      <c r="E324" s="2" t="s">
        <v>575</v>
      </c>
      <c r="F324" s="2">
        <v>1956</v>
      </c>
      <c r="G324" s="3" t="s">
        <v>576</v>
      </c>
      <c r="H324" s="6" t="s">
        <v>808</v>
      </c>
    </row>
    <row r="325" spans="1:8" ht="132" x14ac:dyDescent="0.25">
      <c r="A325" s="4"/>
      <c r="B325" s="4"/>
      <c r="C325" s="4"/>
      <c r="D325" s="4"/>
      <c r="E325" s="2" t="s">
        <v>577</v>
      </c>
      <c r="F325" s="2">
        <v>1794</v>
      </c>
      <c r="G325" s="3" t="s">
        <v>578</v>
      </c>
      <c r="H325" s="6" t="s">
        <v>807</v>
      </c>
    </row>
    <row r="326" spans="1:8" ht="52.8" x14ac:dyDescent="0.25">
      <c r="A326" s="4"/>
      <c r="B326" s="4"/>
      <c r="C326" s="4"/>
      <c r="D326" s="4"/>
      <c r="E326" s="2" t="s">
        <v>579</v>
      </c>
      <c r="F326" s="2">
        <v>299</v>
      </c>
      <c r="G326" s="3" t="s">
        <v>580</v>
      </c>
      <c r="H326" s="6" t="s">
        <v>807</v>
      </c>
    </row>
    <row r="327" spans="1:8" ht="52.8" x14ac:dyDescent="0.25">
      <c r="A327" s="4"/>
      <c r="B327" s="4"/>
      <c r="C327" s="4"/>
      <c r="D327" s="4"/>
      <c r="E327" s="2" t="s">
        <v>581</v>
      </c>
      <c r="F327" s="2">
        <v>2079</v>
      </c>
      <c r="G327" s="3" t="s">
        <v>582</v>
      </c>
      <c r="H327" s="6" t="s">
        <v>807</v>
      </c>
    </row>
    <row r="328" spans="1:8" ht="66" x14ac:dyDescent="0.25">
      <c r="A328" s="4"/>
      <c r="B328" s="4"/>
      <c r="C328" s="4"/>
      <c r="D328" s="4"/>
      <c r="E328" s="2" t="s">
        <v>583</v>
      </c>
      <c r="F328" s="2">
        <v>1355</v>
      </c>
      <c r="G328" s="3" t="s">
        <v>584</v>
      </c>
      <c r="H328" s="6" t="s">
        <v>808</v>
      </c>
    </row>
    <row r="329" spans="1:8" ht="66" x14ac:dyDescent="0.25">
      <c r="A329" s="4"/>
      <c r="B329" s="4"/>
      <c r="C329" s="4"/>
      <c r="D329" s="4"/>
      <c r="E329" s="2" t="s">
        <v>585</v>
      </c>
      <c r="F329" s="2">
        <v>2061</v>
      </c>
      <c r="G329" s="3" t="s">
        <v>586</v>
      </c>
      <c r="H329" s="6" t="s">
        <v>807</v>
      </c>
    </row>
    <row r="330" spans="1:8" ht="39.6" x14ac:dyDescent="0.25">
      <c r="A330" s="4"/>
      <c r="B330" s="4"/>
      <c r="C330" s="4"/>
      <c r="D330" s="4"/>
      <c r="E330" s="2" t="s">
        <v>587</v>
      </c>
      <c r="F330" s="2">
        <v>1480</v>
      </c>
      <c r="G330" s="3" t="s">
        <v>588</v>
      </c>
      <c r="H330" s="6" t="s">
        <v>808</v>
      </c>
    </row>
    <row r="331" spans="1:8" ht="66" x14ac:dyDescent="0.25">
      <c r="A331" s="4"/>
      <c r="B331" s="4"/>
      <c r="C331" s="4"/>
      <c r="D331" s="4"/>
      <c r="E331" s="2" t="s">
        <v>589</v>
      </c>
      <c r="F331" s="2">
        <v>1954</v>
      </c>
      <c r="G331" s="3" t="s">
        <v>590</v>
      </c>
      <c r="H331" s="6" t="s">
        <v>808</v>
      </c>
    </row>
    <row r="332" spans="1:8" ht="145.19999999999999" x14ac:dyDescent="0.25">
      <c r="A332" s="4"/>
      <c r="B332" s="4"/>
      <c r="C332" s="4"/>
      <c r="D332" s="4"/>
      <c r="E332" s="2" t="s">
        <v>839</v>
      </c>
      <c r="F332" s="2">
        <v>1989</v>
      </c>
      <c r="G332" s="3" t="s">
        <v>840</v>
      </c>
      <c r="H332" s="6" t="s">
        <v>807</v>
      </c>
    </row>
    <row r="333" spans="1:8" x14ac:dyDescent="0.25">
      <c r="A333" s="4"/>
      <c r="B333" s="4"/>
      <c r="C333" s="4">
        <v>4</v>
      </c>
      <c r="D333" s="4" t="s">
        <v>591</v>
      </c>
      <c r="E333" s="2"/>
      <c r="F333" s="2"/>
      <c r="G333" s="3"/>
      <c r="H333" s="6"/>
    </row>
    <row r="334" spans="1:8" ht="66" x14ac:dyDescent="0.25">
      <c r="A334" s="4"/>
      <c r="B334" s="4"/>
      <c r="C334" s="4"/>
      <c r="D334" s="4"/>
      <c r="E334" s="2" t="s">
        <v>592</v>
      </c>
      <c r="F334" s="2">
        <v>1648</v>
      </c>
      <c r="G334" s="3" t="s">
        <v>593</v>
      </c>
      <c r="H334" s="6" t="s">
        <v>807</v>
      </c>
    </row>
    <row r="335" spans="1:8" ht="39.6" x14ac:dyDescent="0.25">
      <c r="A335" s="4"/>
      <c r="B335" s="4"/>
      <c r="C335" s="4"/>
      <c r="D335" s="4"/>
      <c r="E335" s="2" t="s">
        <v>594</v>
      </c>
      <c r="F335" s="2">
        <v>1571</v>
      </c>
      <c r="G335" s="3" t="s">
        <v>595</v>
      </c>
      <c r="H335" s="6" t="s">
        <v>807</v>
      </c>
    </row>
    <row r="336" spans="1:8" ht="92.4" x14ac:dyDescent="0.25">
      <c r="A336" s="4"/>
      <c r="B336" s="4"/>
      <c r="C336" s="4"/>
      <c r="D336" s="4"/>
      <c r="E336" s="2" t="s">
        <v>596</v>
      </c>
      <c r="F336" s="2">
        <v>1455</v>
      </c>
      <c r="G336" s="3" t="s">
        <v>597</v>
      </c>
      <c r="H336" s="6" t="s">
        <v>807</v>
      </c>
    </row>
    <row r="337" spans="1:8" x14ac:dyDescent="0.25">
      <c r="A337" s="4"/>
      <c r="B337" s="4"/>
      <c r="C337" s="4">
        <v>5</v>
      </c>
      <c r="D337" s="4" t="s">
        <v>598</v>
      </c>
      <c r="E337" s="2"/>
      <c r="F337" s="2"/>
      <c r="G337" s="3"/>
      <c r="H337" s="6"/>
    </row>
    <row r="338" spans="1:8" ht="92.4" x14ac:dyDescent="0.25">
      <c r="A338" s="4"/>
      <c r="B338" s="4"/>
      <c r="C338" s="4"/>
      <c r="D338" s="4"/>
      <c r="E338" s="2" t="s">
        <v>599</v>
      </c>
      <c r="F338" s="2">
        <v>1127</v>
      </c>
      <c r="G338" s="3" t="s">
        <v>600</v>
      </c>
      <c r="H338" s="6" t="s">
        <v>807</v>
      </c>
    </row>
    <row r="339" spans="1:8" ht="39.6" x14ac:dyDescent="0.25">
      <c r="A339" s="4"/>
      <c r="B339" s="4"/>
      <c r="C339" s="4"/>
      <c r="D339" s="4"/>
      <c r="E339" s="2" t="s">
        <v>601</v>
      </c>
      <c r="F339" s="2">
        <v>1332</v>
      </c>
      <c r="G339" s="3" t="s">
        <v>602</v>
      </c>
      <c r="H339" s="6" t="s">
        <v>807</v>
      </c>
    </row>
    <row r="340" spans="1:8" ht="39.6" x14ac:dyDescent="0.25">
      <c r="A340" s="4"/>
      <c r="B340" s="4"/>
      <c r="C340" s="4"/>
      <c r="D340" s="4"/>
      <c r="E340" s="2" t="s">
        <v>603</v>
      </c>
      <c r="F340" s="2">
        <v>1490</v>
      </c>
      <c r="G340" s="3" t="s">
        <v>604</v>
      </c>
      <c r="H340" s="6" t="s">
        <v>808</v>
      </c>
    </row>
    <row r="341" spans="1:8" ht="26.4" x14ac:dyDescent="0.25">
      <c r="A341" s="4"/>
      <c r="B341" s="4"/>
      <c r="C341" s="4"/>
      <c r="D341" s="4"/>
      <c r="E341" s="2" t="s">
        <v>605</v>
      </c>
      <c r="F341" s="2">
        <v>1250</v>
      </c>
      <c r="G341" s="3" t="s">
        <v>606</v>
      </c>
      <c r="H341" s="6" t="s">
        <v>807</v>
      </c>
    </row>
    <row r="342" spans="1:8" ht="26.4" x14ac:dyDescent="0.25">
      <c r="A342" s="4"/>
      <c r="B342" s="4"/>
      <c r="C342" s="4"/>
      <c r="D342" s="4"/>
      <c r="E342" s="2" t="s">
        <v>607</v>
      </c>
      <c r="F342" s="2">
        <v>327</v>
      </c>
      <c r="G342" s="3" t="s">
        <v>608</v>
      </c>
      <c r="H342" s="6" t="s">
        <v>807</v>
      </c>
    </row>
    <row r="343" spans="1:8" ht="26.4" x14ac:dyDescent="0.25">
      <c r="A343" s="4"/>
      <c r="B343" s="4"/>
      <c r="C343" s="4"/>
      <c r="D343" s="4"/>
      <c r="E343" s="2" t="s">
        <v>609</v>
      </c>
      <c r="F343" s="2">
        <v>1502</v>
      </c>
      <c r="G343" s="3" t="s">
        <v>610</v>
      </c>
      <c r="H343" s="6" t="s">
        <v>808</v>
      </c>
    </row>
    <row r="344" spans="1:8" ht="158.4" x14ac:dyDescent="0.25">
      <c r="A344" s="4"/>
      <c r="B344" s="4"/>
      <c r="C344" s="4"/>
      <c r="D344" s="4"/>
      <c r="E344" s="2" t="s">
        <v>611</v>
      </c>
      <c r="F344" s="2">
        <v>1637</v>
      </c>
      <c r="G344" s="3" t="s">
        <v>612</v>
      </c>
      <c r="H344" s="6" t="s">
        <v>807</v>
      </c>
    </row>
    <row r="345" spans="1:8" x14ac:dyDescent="0.25">
      <c r="A345" s="4">
        <v>7</v>
      </c>
      <c r="B345" s="4" t="s">
        <v>613</v>
      </c>
      <c r="C345" s="4"/>
      <c r="D345" s="4"/>
      <c r="E345" s="2"/>
      <c r="F345" s="2"/>
      <c r="G345" s="3"/>
      <c r="H345" s="6"/>
    </row>
    <row r="346" spans="1:8" x14ac:dyDescent="0.25">
      <c r="A346" s="4"/>
      <c r="B346" s="4"/>
      <c r="C346" s="4">
        <v>1</v>
      </c>
      <c r="D346" s="4" t="s">
        <v>614</v>
      </c>
      <c r="E346" s="2"/>
      <c r="F346" s="2"/>
      <c r="G346" s="3"/>
      <c r="H346" s="6"/>
    </row>
    <row r="347" spans="1:8" ht="92.4" x14ac:dyDescent="0.25">
      <c r="A347" s="4"/>
      <c r="B347" s="4"/>
      <c r="C347" s="4"/>
      <c r="D347" s="4"/>
      <c r="E347" s="2" t="s">
        <v>615</v>
      </c>
      <c r="F347" s="2">
        <v>1174</v>
      </c>
      <c r="G347" s="3" t="s">
        <v>616</v>
      </c>
      <c r="H347" s="6" t="s">
        <v>807</v>
      </c>
    </row>
    <row r="348" spans="1:8" ht="132" x14ac:dyDescent="0.25">
      <c r="A348" s="4"/>
      <c r="B348" s="4"/>
      <c r="C348" s="4"/>
      <c r="D348" s="4"/>
      <c r="E348" s="2" t="s">
        <v>617</v>
      </c>
      <c r="F348" s="2">
        <v>10093</v>
      </c>
      <c r="G348" s="3" t="s">
        <v>841</v>
      </c>
      <c r="H348" s="6" t="s">
        <v>808</v>
      </c>
    </row>
    <row r="349" spans="1:8" ht="66" x14ac:dyDescent="0.25">
      <c r="A349" s="4"/>
      <c r="B349" s="4"/>
      <c r="C349" s="4"/>
      <c r="D349" s="4"/>
      <c r="E349" s="2" t="s">
        <v>618</v>
      </c>
      <c r="F349" s="2">
        <v>10098</v>
      </c>
      <c r="G349" s="3" t="s">
        <v>619</v>
      </c>
      <c r="H349" s="6" t="s">
        <v>808</v>
      </c>
    </row>
    <row r="350" spans="1:8" ht="79.2" x14ac:dyDescent="0.25">
      <c r="A350" s="4"/>
      <c r="B350" s="4"/>
      <c r="C350" s="4"/>
      <c r="D350" s="4"/>
      <c r="E350" s="2" t="s">
        <v>620</v>
      </c>
      <c r="F350" s="2">
        <v>10099</v>
      </c>
      <c r="G350" s="3" t="s">
        <v>621</v>
      </c>
      <c r="H350" s="6" t="s">
        <v>808</v>
      </c>
    </row>
    <row r="351" spans="1:8" ht="105.6" x14ac:dyDescent="0.25">
      <c r="A351" s="4"/>
      <c r="B351" s="4"/>
      <c r="C351" s="4"/>
      <c r="D351" s="4"/>
      <c r="E351" s="2" t="s">
        <v>622</v>
      </c>
      <c r="F351" s="2">
        <v>10107</v>
      </c>
      <c r="G351" s="3" t="s">
        <v>623</v>
      </c>
      <c r="H351" s="6" t="s">
        <v>808</v>
      </c>
    </row>
    <row r="352" spans="1:8" ht="66" x14ac:dyDescent="0.25">
      <c r="A352" s="4"/>
      <c r="B352" s="4"/>
      <c r="C352" s="4"/>
      <c r="D352" s="4"/>
      <c r="E352" s="2" t="s">
        <v>624</v>
      </c>
      <c r="F352" s="2">
        <v>10108</v>
      </c>
      <c r="G352" s="3" t="s">
        <v>625</v>
      </c>
      <c r="H352" s="6" t="s">
        <v>808</v>
      </c>
    </row>
    <row r="353" spans="1:8" ht="26.4" x14ac:dyDescent="0.25">
      <c r="A353" s="4"/>
      <c r="B353" s="4"/>
      <c r="C353" s="4"/>
      <c r="D353" s="4"/>
      <c r="E353" s="2" t="s">
        <v>626</v>
      </c>
      <c r="F353" s="2">
        <v>10124</v>
      </c>
      <c r="G353" s="3" t="s">
        <v>627</v>
      </c>
      <c r="H353" s="6" t="s">
        <v>808</v>
      </c>
    </row>
    <row r="354" spans="1:8" x14ac:dyDescent="0.25">
      <c r="A354" s="4"/>
      <c r="B354" s="4"/>
      <c r="C354" s="4">
        <v>2</v>
      </c>
      <c r="D354" s="4" t="s">
        <v>628</v>
      </c>
      <c r="E354" s="2"/>
      <c r="F354" s="2"/>
      <c r="G354" s="3"/>
      <c r="H354" s="6"/>
    </row>
    <row r="355" spans="1:8" ht="92.4" x14ac:dyDescent="0.25">
      <c r="A355" s="4"/>
      <c r="B355" s="4"/>
      <c r="C355" s="4"/>
      <c r="D355" s="4"/>
      <c r="E355" s="2" t="s">
        <v>629</v>
      </c>
      <c r="F355" s="2">
        <v>1733</v>
      </c>
      <c r="G355" s="3" t="s">
        <v>630</v>
      </c>
      <c r="H355" s="6" t="s">
        <v>808</v>
      </c>
    </row>
    <row r="356" spans="1:8" ht="92.4" x14ac:dyDescent="0.25">
      <c r="A356" s="4"/>
      <c r="B356" s="4"/>
      <c r="C356" s="4"/>
      <c r="D356" s="4"/>
      <c r="E356" s="2" t="s">
        <v>631</v>
      </c>
      <c r="F356" s="2">
        <v>1333</v>
      </c>
      <c r="G356" s="3" t="s">
        <v>632</v>
      </c>
      <c r="H356" s="6" t="s">
        <v>807</v>
      </c>
    </row>
    <row r="357" spans="1:8" ht="26.4" x14ac:dyDescent="0.25">
      <c r="A357" s="4"/>
      <c r="B357" s="4"/>
      <c r="C357" s="4"/>
      <c r="D357" s="4"/>
      <c r="E357" s="2" t="s">
        <v>633</v>
      </c>
      <c r="F357" s="2">
        <v>1576</v>
      </c>
      <c r="G357" s="3" t="s">
        <v>634</v>
      </c>
      <c r="H357" s="6" t="s">
        <v>807</v>
      </c>
    </row>
    <row r="358" spans="1:8" ht="171.6" x14ac:dyDescent="0.25">
      <c r="A358" s="4"/>
      <c r="B358" s="4"/>
      <c r="C358" s="4"/>
      <c r="D358" s="4"/>
      <c r="E358" s="2" t="s">
        <v>635</v>
      </c>
      <c r="F358" s="2">
        <v>1625</v>
      </c>
      <c r="G358" s="3" t="s">
        <v>636</v>
      </c>
      <c r="H358" s="6" t="s">
        <v>807</v>
      </c>
    </row>
    <row r="359" spans="1:8" ht="92.4" x14ac:dyDescent="0.25">
      <c r="A359" s="4"/>
      <c r="B359" s="4"/>
      <c r="C359" s="4"/>
      <c r="D359" s="4"/>
      <c r="E359" s="2" t="s">
        <v>637</v>
      </c>
      <c r="F359" s="2">
        <v>1147</v>
      </c>
      <c r="G359" s="3" t="s">
        <v>638</v>
      </c>
      <c r="H359" s="6" t="s">
        <v>808</v>
      </c>
    </row>
    <row r="360" spans="1:8" ht="39.6" x14ac:dyDescent="0.25">
      <c r="A360" s="4"/>
      <c r="B360" s="4"/>
      <c r="C360" s="4"/>
      <c r="D360" s="4"/>
      <c r="E360" s="2" t="s">
        <v>639</v>
      </c>
      <c r="F360" s="2">
        <v>1650</v>
      </c>
      <c r="G360" s="3" t="s">
        <v>640</v>
      </c>
      <c r="H360" s="6" t="s">
        <v>807</v>
      </c>
    </row>
    <row r="361" spans="1:8" ht="39.6" x14ac:dyDescent="0.25">
      <c r="A361" s="4"/>
      <c r="B361" s="4"/>
      <c r="C361" s="4"/>
      <c r="D361" s="4"/>
      <c r="E361" s="2" t="s">
        <v>641</v>
      </c>
      <c r="F361" s="2">
        <v>1519</v>
      </c>
      <c r="G361" s="3" t="s">
        <v>642</v>
      </c>
      <c r="H361" s="6" t="s">
        <v>807</v>
      </c>
    </row>
    <row r="362" spans="1:8" ht="66" x14ac:dyDescent="0.25">
      <c r="A362" s="4"/>
      <c r="B362" s="4"/>
      <c r="C362" s="4"/>
      <c r="D362" s="4"/>
      <c r="E362" s="2" t="s">
        <v>643</v>
      </c>
      <c r="F362" s="2">
        <v>1157</v>
      </c>
      <c r="G362" s="3" t="s">
        <v>644</v>
      </c>
      <c r="H362" s="6" t="s">
        <v>808</v>
      </c>
    </row>
    <row r="363" spans="1:8" ht="39.6" x14ac:dyDescent="0.25">
      <c r="A363" s="4"/>
      <c r="B363" s="4"/>
      <c r="C363" s="4"/>
      <c r="D363" s="4"/>
      <c r="E363" s="2" t="s">
        <v>645</v>
      </c>
      <c r="F363" s="2">
        <v>1515</v>
      </c>
      <c r="G363" s="3" t="s">
        <v>646</v>
      </c>
      <c r="H363" s="6" t="s">
        <v>807</v>
      </c>
    </row>
    <row r="364" spans="1:8" ht="52.8" x14ac:dyDescent="0.25">
      <c r="A364" s="4"/>
      <c r="B364" s="4"/>
      <c r="C364" s="4"/>
      <c r="D364" s="4"/>
      <c r="E364" s="2" t="s">
        <v>647</v>
      </c>
      <c r="F364" s="2">
        <v>1478</v>
      </c>
      <c r="G364" s="3" t="s">
        <v>648</v>
      </c>
      <c r="H364" s="6" t="s">
        <v>807</v>
      </c>
    </row>
    <row r="365" spans="1:8" ht="52.8" x14ac:dyDescent="0.25">
      <c r="A365" s="4"/>
      <c r="B365" s="4"/>
      <c r="C365" s="4"/>
      <c r="D365" s="4"/>
      <c r="E365" s="2" t="s">
        <v>649</v>
      </c>
      <c r="F365" s="2">
        <v>1417</v>
      </c>
      <c r="G365" s="3" t="s">
        <v>650</v>
      </c>
      <c r="H365" s="6" t="s">
        <v>807</v>
      </c>
    </row>
    <row r="366" spans="1:8" ht="105.6" x14ac:dyDescent="0.25">
      <c r="A366" s="4"/>
      <c r="B366" s="4"/>
      <c r="C366" s="4"/>
      <c r="D366" s="4"/>
      <c r="E366" s="2" t="s">
        <v>651</v>
      </c>
      <c r="F366" s="2">
        <v>1911</v>
      </c>
      <c r="G366" s="3" t="s">
        <v>652</v>
      </c>
      <c r="H366" s="6" t="s">
        <v>808</v>
      </c>
    </row>
    <row r="367" spans="1:8" ht="52.8" x14ac:dyDescent="0.25">
      <c r="A367" s="4"/>
      <c r="B367" s="4"/>
      <c r="C367" s="4"/>
      <c r="D367" s="4"/>
      <c r="E367" s="2" t="s">
        <v>653</v>
      </c>
      <c r="F367" s="2">
        <v>1290</v>
      </c>
      <c r="G367" s="3" t="s">
        <v>654</v>
      </c>
      <c r="H367" s="6" t="s">
        <v>807</v>
      </c>
    </row>
    <row r="368" spans="1:8" ht="66" x14ac:dyDescent="0.25">
      <c r="A368" s="4"/>
      <c r="B368" s="4"/>
      <c r="C368" s="4"/>
      <c r="D368" s="4"/>
      <c r="E368" s="2" t="s">
        <v>655</v>
      </c>
      <c r="F368" s="2">
        <v>1486</v>
      </c>
      <c r="G368" s="3" t="s">
        <v>656</v>
      </c>
      <c r="H368" s="6" t="s">
        <v>807</v>
      </c>
    </row>
    <row r="369" spans="1:8" ht="66" x14ac:dyDescent="0.25">
      <c r="A369" s="4"/>
      <c r="B369" s="4"/>
      <c r="C369" s="4"/>
      <c r="D369" s="4"/>
      <c r="E369" s="2" t="s">
        <v>657</v>
      </c>
      <c r="F369" s="2">
        <v>1568</v>
      </c>
      <c r="G369" s="3" t="s">
        <v>658</v>
      </c>
      <c r="H369" s="6" t="s">
        <v>808</v>
      </c>
    </row>
    <row r="370" spans="1:8" ht="52.8" x14ac:dyDescent="0.25">
      <c r="A370" s="4"/>
      <c r="B370" s="4"/>
      <c r="C370" s="4"/>
      <c r="D370" s="4"/>
      <c r="E370" s="2" t="s">
        <v>659</v>
      </c>
      <c r="F370" s="2">
        <v>1599</v>
      </c>
      <c r="G370" s="3" t="s">
        <v>660</v>
      </c>
      <c r="H370" s="6" t="s">
        <v>807</v>
      </c>
    </row>
    <row r="371" spans="1:8" ht="105.6" x14ac:dyDescent="0.25">
      <c r="A371" s="4"/>
      <c r="B371" s="4"/>
      <c r="C371" s="4"/>
      <c r="D371" s="4"/>
      <c r="E371" s="2" t="s">
        <v>661</v>
      </c>
      <c r="F371" s="2">
        <v>1316</v>
      </c>
      <c r="G371" s="3" t="s">
        <v>662</v>
      </c>
      <c r="H371" s="6" t="s">
        <v>807</v>
      </c>
    </row>
    <row r="372" spans="1:8" x14ac:dyDescent="0.25">
      <c r="A372" s="4"/>
      <c r="B372" s="4"/>
      <c r="C372" s="4">
        <v>3</v>
      </c>
      <c r="D372" s="4" t="s">
        <v>663</v>
      </c>
      <c r="E372" s="2"/>
      <c r="F372" s="2"/>
      <c r="G372" s="3"/>
      <c r="H372" s="6"/>
    </row>
    <row r="373" spans="1:8" ht="39.6" x14ac:dyDescent="0.25">
      <c r="A373" s="4"/>
      <c r="B373" s="4"/>
      <c r="C373" s="4"/>
      <c r="D373" s="4"/>
      <c r="E373" s="2" t="s">
        <v>664</v>
      </c>
      <c r="F373" s="2">
        <v>326</v>
      </c>
      <c r="G373" s="3" t="s">
        <v>665</v>
      </c>
      <c r="H373" s="6" t="s">
        <v>807</v>
      </c>
    </row>
    <row r="374" spans="1:8" ht="26.4" x14ac:dyDescent="0.25">
      <c r="A374" s="4"/>
      <c r="B374" s="4"/>
      <c r="C374" s="4"/>
      <c r="D374" s="4"/>
      <c r="E374" s="2" t="s">
        <v>666</v>
      </c>
      <c r="F374" s="2">
        <v>1194</v>
      </c>
      <c r="G374" s="3" t="s">
        <v>667</v>
      </c>
      <c r="H374" s="6" t="s">
        <v>808</v>
      </c>
    </row>
    <row r="375" spans="1:8" ht="52.8" x14ac:dyDescent="0.25">
      <c r="A375" s="4"/>
      <c r="B375" s="4"/>
      <c r="C375" s="4"/>
      <c r="D375" s="4"/>
      <c r="E375" s="2" t="s">
        <v>668</v>
      </c>
      <c r="F375" s="2">
        <v>1487</v>
      </c>
      <c r="G375" s="3" t="s">
        <v>669</v>
      </c>
      <c r="H375" s="6" t="s">
        <v>807</v>
      </c>
    </row>
    <row r="376" spans="1:8" ht="39.6" x14ac:dyDescent="0.25">
      <c r="A376" s="4"/>
      <c r="B376" s="4"/>
      <c r="C376" s="4"/>
      <c r="D376" s="4"/>
      <c r="E376" s="2" t="s">
        <v>670</v>
      </c>
      <c r="F376" s="2">
        <v>10100</v>
      </c>
      <c r="G376" s="3" t="s">
        <v>671</v>
      </c>
      <c r="H376" s="6" t="s">
        <v>807</v>
      </c>
    </row>
    <row r="377" spans="1:8" ht="39.6" x14ac:dyDescent="0.25">
      <c r="A377" s="4"/>
      <c r="B377" s="4"/>
      <c r="C377" s="4"/>
      <c r="D377" s="4"/>
      <c r="E377" s="2" t="s">
        <v>672</v>
      </c>
      <c r="F377" s="2">
        <v>10094</v>
      </c>
      <c r="G377" s="3" t="s">
        <v>673</v>
      </c>
      <c r="H377" s="6" t="s">
        <v>807</v>
      </c>
    </row>
    <row r="378" spans="1:8" x14ac:dyDescent="0.25">
      <c r="A378" s="4"/>
      <c r="B378" s="4"/>
      <c r="C378" s="4">
        <v>5</v>
      </c>
      <c r="D378" s="4" t="s">
        <v>674</v>
      </c>
      <c r="E378" s="2"/>
      <c r="F378" s="2"/>
      <c r="G378" s="3"/>
      <c r="H378" s="6"/>
    </row>
    <row r="379" spans="1:8" ht="39.6" x14ac:dyDescent="0.25">
      <c r="A379" s="4"/>
      <c r="B379" s="4"/>
      <c r="C379" s="4"/>
      <c r="D379" s="4"/>
      <c r="E379" s="2" t="s">
        <v>675</v>
      </c>
      <c r="F379" s="2">
        <v>271</v>
      </c>
      <c r="G379" s="3" t="s">
        <v>676</v>
      </c>
      <c r="H379" s="6" t="s">
        <v>807</v>
      </c>
    </row>
    <row r="380" spans="1:8" ht="118.8" x14ac:dyDescent="0.25">
      <c r="A380" s="4"/>
      <c r="B380" s="4"/>
      <c r="C380" s="4"/>
      <c r="D380" s="4"/>
      <c r="E380" s="2" t="s">
        <v>677</v>
      </c>
      <c r="F380" s="2">
        <v>1464</v>
      </c>
      <c r="G380" s="3" t="s">
        <v>678</v>
      </c>
      <c r="H380" s="6" t="s">
        <v>808</v>
      </c>
    </row>
    <row r="381" spans="1:8" ht="92.4" x14ac:dyDescent="0.25">
      <c r="A381" s="4"/>
      <c r="B381" s="4"/>
      <c r="C381" s="4"/>
      <c r="D381" s="4"/>
      <c r="E381" s="2" t="s">
        <v>679</v>
      </c>
      <c r="F381" s="2">
        <v>170</v>
      </c>
      <c r="G381" s="3" t="s">
        <v>680</v>
      </c>
      <c r="H381" s="6" t="s">
        <v>807</v>
      </c>
    </row>
    <row r="382" spans="1:8" ht="39.6" x14ac:dyDescent="0.25">
      <c r="A382" s="4"/>
      <c r="B382" s="4"/>
      <c r="C382" s="4"/>
      <c r="D382" s="4"/>
      <c r="E382" s="2" t="s">
        <v>681</v>
      </c>
      <c r="F382" s="2">
        <v>213</v>
      </c>
      <c r="G382" s="3" t="s">
        <v>682</v>
      </c>
      <c r="H382" s="6" t="s">
        <v>808</v>
      </c>
    </row>
    <row r="383" spans="1:8" ht="26.4" x14ac:dyDescent="0.25">
      <c r="A383" s="4"/>
      <c r="B383" s="4"/>
      <c r="C383" s="4"/>
      <c r="D383" s="4"/>
      <c r="E383" s="2" t="s">
        <v>683</v>
      </c>
      <c r="F383" s="2">
        <v>1159</v>
      </c>
      <c r="G383" s="3" t="s">
        <v>684</v>
      </c>
      <c r="H383" s="6" t="s">
        <v>807</v>
      </c>
    </row>
    <row r="384" spans="1:8" ht="105.6" x14ac:dyDescent="0.25">
      <c r="A384" s="4"/>
      <c r="B384" s="4"/>
      <c r="C384" s="4"/>
      <c r="D384" s="4"/>
      <c r="E384" s="2" t="s">
        <v>685</v>
      </c>
      <c r="F384" s="2">
        <v>1525</v>
      </c>
      <c r="G384" s="3" t="s">
        <v>686</v>
      </c>
      <c r="H384" s="6" t="s">
        <v>807</v>
      </c>
    </row>
    <row r="385" spans="1:8" ht="66" x14ac:dyDescent="0.25">
      <c r="A385" s="4"/>
      <c r="B385" s="4"/>
      <c r="C385" s="4"/>
      <c r="D385" s="4"/>
      <c r="E385" s="2" t="s">
        <v>687</v>
      </c>
      <c r="F385" s="2">
        <v>1214</v>
      </c>
      <c r="G385" s="3" t="s">
        <v>688</v>
      </c>
      <c r="H385" s="6" t="s">
        <v>807</v>
      </c>
    </row>
    <row r="386" spans="1:8" ht="39.6" x14ac:dyDescent="0.25">
      <c r="A386" s="4"/>
      <c r="B386" s="4"/>
      <c r="C386" s="4"/>
      <c r="D386" s="4"/>
      <c r="E386" s="2" t="s">
        <v>689</v>
      </c>
      <c r="F386" s="2">
        <v>1513</v>
      </c>
      <c r="G386" s="3" t="s">
        <v>690</v>
      </c>
      <c r="H386" s="6" t="s">
        <v>807</v>
      </c>
    </row>
    <row r="387" spans="1:8" ht="92.4" x14ac:dyDescent="0.25">
      <c r="A387" s="4"/>
      <c r="B387" s="4"/>
      <c r="C387" s="4"/>
      <c r="D387" s="4"/>
      <c r="E387" s="2" t="s">
        <v>691</v>
      </c>
      <c r="F387" s="2">
        <v>1458</v>
      </c>
      <c r="G387" s="3" t="s">
        <v>692</v>
      </c>
      <c r="H387" s="6" t="s">
        <v>807</v>
      </c>
    </row>
    <row r="388" spans="1:8" ht="52.8" x14ac:dyDescent="0.25">
      <c r="A388" s="4"/>
      <c r="B388" s="4"/>
      <c r="C388" s="4"/>
      <c r="D388" s="4"/>
      <c r="E388" s="2" t="s">
        <v>693</v>
      </c>
      <c r="F388" s="2">
        <v>44</v>
      </c>
      <c r="G388" s="3" t="s">
        <v>694</v>
      </c>
      <c r="H388" s="6" t="s">
        <v>807</v>
      </c>
    </row>
    <row r="389" spans="1:8" ht="105.6" x14ac:dyDescent="0.25">
      <c r="A389" s="4"/>
      <c r="B389" s="4"/>
      <c r="C389" s="4"/>
      <c r="D389" s="4"/>
      <c r="E389" s="2" t="s">
        <v>695</v>
      </c>
      <c r="F389" s="2">
        <v>1912</v>
      </c>
      <c r="G389" s="3" t="s">
        <v>696</v>
      </c>
      <c r="H389" s="6" t="s">
        <v>807</v>
      </c>
    </row>
    <row r="390" spans="1:8" ht="171.6" x14ac:dyDescent="0.25">
      <c r="A390" s="4"/>
      <c r="B390" s="4"/>
      <c r="C390" s="4"/>
      <c r="D390" s="4"/>
      <c r="E390" s="2" t="s">
        <v>697</v>
      </c>
      <c r="F390" s="2">
        <v>1186</v>
      </c>
      <c r="G390" s="3" t="s">
        <v>698</v>
      </c>
      <c r="H390" s="6" t="s">
        <v>808</v>
      </c>
    </row>
    <row r="391" spans="1:8" ht="66" x14ac:dyDescent="0.25">
      <c r="A391" s="4"/>
      <c r="B391" s="4"/>
      <c r="C391" s="4"/>
      <c r="D391" s="4"/>
      <c r="E391" s="2" t="s">
        <v>699</v>
      </c>
      <c r="F391" s="2">
        <v>1312</v>
      </c>
      <c r="G391" s="3" t="s">
        <v>700</v>
      </c>
      <c r="H391" s="6" t="s">
        <v>808</v>
      </c>
    </row>
    <row r="392" spans="1:8" ht="52.8" x14ac:dyDescent="0.25">
      <c r="A392" s="4"/>
      <c r="B392" s="4"/>
      <c r="C392" s="4"/>
      <c r="D392" s="4"/>
      <c r="E392" s="2" t="s">
        <v>701</v>
      </c>
      <c r="F392" s="2">
        <v>1353</v>
      </c>
      <c r="G392" s="3" t="s">
        <v>702</v>
      </c>
      <c r="H392" s="6" t="s">
        <v>807</v>
      </c>
    </row>
    <row r="393" spans="1:8" ht="39.6" x14ac:dyDescent="0.25">
      <c r="A393" s="4"/>
      <c r="B393" s="4"/>
      <c r="C393" s="4"/>
      <c r="D393" s="4"/>
      <c r="E393" s="2" t="s">
        <v>703</v>
      </c>
      <c r="F393" s="2">
        <v>1931</v>
      </c>
      <c r="G393" s="3" t="s">
        <v>704</v>
      </c>
      <c r="H393" s="6" t="s">
        <v>807</v>
      </c>
    </row>
    <row r="394" spans="1:8" ht="79.2" x14ac:dyDescent="0.25">
      <c r="A394" s="4"/>
      <c r="B394" s="4"/>
      <c r="C394" s="4"/>
      <c r="D394" s="4"/>
      <c r="E394" s="2" t="s">
        <v>705</v>
      </c>
      <c r="F394" s="2">
        <v>2052</v>
      </c>
      <c r="G394" s="3" t="s">
        <v>706</v>
      </c>
      <c r="H394" s="6" t="s">
        <v>807</v>
      </c>
    </row>
    <row r="395" spans="1:8" x14ac:dyDescent="0.25">
      <c r="A395" s="4">
        <v>8</v>
      </c>
      <c r="B395" s="4" t="s">
        <v>707</v>
      </c>
      <c r="C395" s="4"/>
      <c r="D395" s="4"/>
      <c r="E395" s="2"/>
      <c r="F395" s="2"/>
      <c r="G395" s="3"/>
      <c r="H395" s="6"/>
    </row>
    <row r="396" spans="1:8" x14ac:dyDescent="0.25">
      <c r="A396" s="4"/>
      <c r="B396" s="4"/>
      <c r="C396" s="4">
        <v>1</v>
      </c>
      <c r="D396" s="4" t="s">
        <v>708</v>
      </c>
      <c r="E396" s="2"/>
      <c r="F396" s="2"/>
      <c r="G396" s="3"/>
      <c r="H396" s="6"/>
    </row>
    <row r="397" spans="1:8" ht="79.2" x14ac:dyDescent="0.25">
      <c r="A397" s="4"/>
      <c r="B397" s="4"/>
      <c r="C397" s="4"/>
      <c r="D397" s="4"/>
      <c r="E397" s="2" t="s">
        <v>709</v>
      </c>
      <c r="F397" s="2">
        <v>10021</v>
      </c>
      <c r="G397" s="3" t="s">
        <v>710</v>
      </c>
      <c r="H397" s="6" t="s">
        <v>807</v>
      </c>
    </row>
    <row r="398" spans="1:8" ht="39.6" x14ac:dyDescent="0.25">
      <c r="A398" s="4"/>
      <c r="B398" s="4"/>
      <c r="C398" s="4"/>
      <c r="D398" s="4"/>
      <c r="E398" s="2" t="s">
        <v>711</v>
      </c>
      <c r="F398" s="2">
        <v>10061</v>
      </c>
      <c r="G398" s="3" t="s">
        <v>712</v>
      </c>
      <c r="H398" s="6" t="s">
        <v>807</v>
      </c>
    </row>
    <row r="399" spans="1:8" ht="66" x14ac:dyDescent="0.25">
      <c r="A399" s="4"/>
      <c r="B399" s="4"/>
      <c r="C399" s="4"/>
      <c r="D399" s="4"/>
      <c r="E399" s="2" t="s">
        <v>713</v>
      </c>
      <c r="F399" s="2">
        <v>10030</v>
      </c>
      <c r="G399" s="3" t="s">
        <v>714</v>
      </c>
      <c r="H399" s="6" t="s">
        <v>807</v>
      </c>
    </row>
    <row r="400" spans="1:8" ht="26.4" x14ac:dyDescent="0.25">
      <c r="A400" s="4"/>
      <c r="B400" s="4"/>
      <c r="C400" s="4"/>
      <c r="D400" s="4"/>
      <c r="E400" s="2" t="s">
        <v>715</v>
      </c>
      <c r="F400" s="2">
        <v>10022</v>
      </c>
      <c r="G400" s="3" t="s">
        <v>716</v>
      </c>
      <c r="H400" s="6" t="s">
        <v>807</v>
      </c>
    </row>
    <row r="401" spans="1:8" ht="52.8" x14ac:dyDescent="0.25">
      <c r="A401" s="4"/>
      <c r="B401" s="4"/>
      <c r="C401" s="4"/>
      <c r="D401" s="4"/>
      <c r="E401" s="2" t="s">
        <v>717</v>
      </c>
      <c r="F401" s="2">
        <v>10023</v>
      </c>
      <c r="G401" s="3" t="s">
        <v>718</v>
      </c>
      <c r="H401" s="6" t="s">
        <v>807</v>
      </c>
    </row>
    <row r="402" spans="1:8" x14ac:dyDescent="0.25">
      <c r="A402" s="4"/>
      <c r="B402" s="4"/>
      <c r="C402" s="4">
        <v>2</v>
      </c>
      <c r="D402" s="4" t="s">
        <v>719</v>
      </c>
      <c r="E402" s="2"/>
      <c r="F402" s="2"/>
      <c r="G402" s="3"/>
      <c r="H402" s="6"/>
    </row>
    <row r="403" spans="1:8" ht="66" x14ac:dyDescent="0.25">
      <c r="A403" s="4"/>
      <c r="B403" s="4"/>
      <c r="C403" s="4"/>
      <c r="D403" s="4"/>
      <c r="E403" s="2" t="s">
        <v>720</v>
      </c>
      <c r="F403" s="2">
        <v>35</v>
      </c>
      <c r="G403" s="3" t="s">
        <v>842</v>
      </c>
      <c r="H403" s="6" t="s">
        <v>807</v>
      </c>
    </row>
    <row r="404" spans="1:8" ht="66" x14ac:dyDescent="0.25">
      <c r="A404" s="4"/>
      <c r="B404" s="4"/>
      <c r="C404" s="4"/>
      <c r="D404" s="4"/>
      <c r="E404" s="2" t="s">
        <v>721</v>
      </c>
      <c r="F404" s="2">
        <v>10063</v>
      </c>
      <c r="G404" s="3" t="s">
        <v>722</v>
      </c>
      <c r="H404" s="6" t="s">
        <v>807</v>
      </c>
    </row>
    <row r="405" spans="1:8" x14ac:dyDescent="0.25">
      <c r="A405" s="4"/>
      <c r="B405" s="4"/>
      <c r="C405" s="4">
        <v>3</v>
      </c>
      <c r="D405" s="4" t="s">
        <v>723</v>
      </c>
      <c r="E405" s="2"/>
      <c r="F405" s="2"/>
      <c r="G405" s="3"/>
      <c r="H405" s="6"/>
    </row>
    <row r="406" spans="1:8" ht="39.6" x14ac:dyDescent="0.25">
      <c r="A406" s="4"/>
      <c r="B406" s="4"/>
      <c r="C406" s="4"/>
      <c r="D406" s="4"/>
      <c r="E406" s="2" t="s">
        <v>724</v>
      </c>
      <c r="F406" s="2">
        <v>10025</v>
      </c>
      <c r="G406" s="3" t="s">
        <v>843</v>
      </c>
      <c r="H406" s="6" t="s">
        <v>807</v>
      </c>
    </row>
    <row r="407" spans="1:8" ht="105.6" x14ac:dyDescent="0.25">
      <c r="A407" s="4"/>
      <c r="B407" s="4"/>
      <c r="C407" s="4"/>
      <c r="D407" s="4"/>
      <c r="E407" s="2" t="s">
        <v>725</v>
      </c>
      <c r="F407" s="2">
        <v>1238</v>
      </c>
      <c r="G407" s="3" t="s">
        <v>726</v>
      </c>
      <c r="H407" s="6" t="s">
        <v>807</v>
      </c>
    </row>
    <row r="408" spans="1:8" ht="79.2" x14ac:dyDescent="0.25">
      <c r="A408" s="4"/>
      <c r="B408" s="4"/>
      <c r="C408" s="4"/>
      <c r="D408" s="4"/>
      <c r="E408" s="2" t="s">
        <v>727</v>
      </c>
      <c r="F408" s="2">
        <v>10028</v>
      </c>
      <c r="G408" s="3" t="s">
        <v>728</v>
      </c>
      <c r="H408" s="6" t="s">
        <v>807</v>
      </c>
    </row>
    <row r="409" spans="1:8" ht="52.8" x14ac:dyDescent="0.25">
      <c r="A409" s="4"/>
      <c r="B409" s="4"/>
      <c r="C409" s="4"/>
      <c r="D409" s="4"/>
      <c r="E409" s="2" t="s">
        <v>729</v>
      </c>
      <c r="F409" s="2">
        <v>10027</v>
      </c>
      <c r="G409" s="3" t="s">
        <v>730</v>
      </c>
      <c r="H409" s="6" t="s">
        <v>807</v>
      </c>
    </row>
    <row r="410" spans="1:8" x14ac:dyDescent="0.25">
      <c r="A410" s="4"/>
      <c r="B410" s="4"/>
      <c r="C410" s="4">
        <v>4</v>
      </c>
      <c r="D410" s="4" t="s">
        <v>731</v>
      </c>
      <c r="E410" s="2"/>
      <c r="F410" s="2"/>
      <c r="G410" s="3"/>
      <c r="H410" s="6"/>
    </row>
    <row r="411" spans="1:8" ht="79.2" x14ac:dyDescent="0.25">
      <c r="A411" s="4"/>
      <c r="B411" s="4"/>
      <c r="C411" s="4"/>
      <c r="D411" s="4"/>
      <c r="E411" s="2" t="s">
        <v>732</v>
      </c>
      <c r="F411" s="2">
        <v>1843</v>
      </c>
      <c r="G411" s="3" t="s">
        <v>733</v>
      </c>
      <c r="H411" s="6" t="s">
        <v>808</v>
      </c>
    </row>
    <row r="412" spans="1:8" ht="39.6" x14ac:dyDescent="0.25">
      <c r="A412" s="4"/>
      <c r="B412" s="4"/>
      <c r="C412" s="4"/>
      <c r="D412" s="4"/>
      <c r="E412" s="2" t="s">
        <v>734</v>
      </c>
      <c r="F412" s="2">
        <v>2018</v>
      </c>
      <c r="G412" s="3" t="s">
        <v>735</v>
      </c>
      <c r="H412" s="6" t="s">
        <v>807</v>
      </c>
    </row>
    <row r="413" spans="1:8" ht="105.6" x14ac:dyDescent="0.25">
      <c r="A413" s="4"/>
      <c r="B413" s="4"/>
      <c r="C413" s="4"/>
      <c r="D413" s="4"/>
      <c r="E413" s="2" t="s">
        <v>736</v>
      </c>
      <c r="F413" s="2">
        <v>1897</v>
      </c>
      <c r="G413" s="3" t="s">
        <v>737</v>
      </c>
      <c r="H413" s="6" t="s">
        <v>807</v>
      </c>
    </row>
    <row r="414" spans="1:8" ht="52.8" x14ac:dyDescent="0.25">
      <c r="A414" s="4"/>
      <c r="B414" s="4"/>
      <c r="C414" s="4"/>
      <c r="D414" s="4"/>
      <c r="E414" s="2" t="s">
        <v>738</v>
      </c>
      <c r="F414" s="2">
        <v>2037</v>
      </c>
      <c r="G414" s="3" t="s">
        <v>739</v>
      </c>
      <c r="H414" s="6" t="s">
        <v>807</v>
      </c>
    </row>
    <row r="415" spans="1:8" x14ac:dyDescent="0.25">
      <c r="A415" s="4">
        <v>9</v>
      </c>
      <c r="B415" s="4" t="s">
        <v>740</v>
      </c>
      <c r="C415" s="4"/>
      <c r="D415" s="4"/>
      <c r="E415" s="2"/>
      <c r="F415" s="2"/>
      <c r="G415" s="3"/>
      <c r="H415" s="6"/>
    </row>
    <row r="416" spans="1:8" x14ac:dyDescent="0.25">
      <c r="A416" s="4"/>
      <c r="B416" s="4"/>
      <c r="C416" s="4">
        <v>1</v>
      </c>
      <c r="D416" s="4" t="s">
        <v>741</v>
      </c>
      <c r="E416" s="2"/>
      <c r="F416" s="2"/>
      <c r="G416" s="3"/>
      <c r="H416" s="6"/>
    </row>
    <row r="417" spans="1:8" ht="52.8" x14ac:dyDescent="0.25">
      <c r="A417" s="4"/>
      <c r="B417" s="4"/>
      <c r="C417" s="4"/>
      <c r="D417" s="4"/>
      <c r="E417" s="2" t="s">
        <v>742</v>
      </c>
      <c r="F417" s="2">
        <v>1432</v>
      </c>
      <c r="G417" s="3" t="s">
        <v>743</v>
      </c>
      <c r="H417" s="6" t="s">
        <v>807</v>
      </c>
    </row>
    <row r="418" spans="1:8" ht="52.8" x14ac:dyDescent="0.25">
      <c r="A418" s="4"/>
      <c r="B418" s="4"/>
      <c r="C418" s="4"/>
      <c r="D418" s="4"/>
      <c r="E418" s="2" t="s">
        <v>844</v>
      </c>
      <c r="F418" s="2">
        <v>1235</v>
      </c>
      <c r="G418" s="3" t="s">
        <v>34</v>
      </c>
      <c r="H418" s="6" t="s">
        <v>807</v>
      </c>
    </row>
    <row r="419" spans="1:8" ht="39.6" x14ac:dyDescent="0.25">
      <c r="A419" s="4"/>
      <c r="B419" s="4"/>
      <c r="C419" s="4"/>
      <c r="D419" s="4"/>
      <c r="E419" s="2" t="s">
        <v>845</v>
      </c>
      <c r="F419" s="2">
        <v>10012</v>
      </c>
      <c r="G419" s="3" t="s">
        <v>769</v>
      </c>
      <c r="H419" s="6" t="s">
        <v>807</v>
      </c>
    </row>
    <row r="420" spans="1:8" ht="52.8" x14ac:dyDescent="0.25">
      <c r="A420" s="4"/>
      <c r="B420" s="4"/>
      <c r="C420" s="4"/>
      <c r="D420" s="4"/>
      <c r="E420" s="2" t="s">
        <v>846</v>
      </c>
      <c r="F420" s="2">
        <v>10013</v>
      </c>
      <c r="G420" s="3" t="s">
        <v>770</v>
      </c>
      <c r="H420" s="6" t="s">
        <v>807</v>
      </c>
    </row>
    <row r="421" spans="1:8" ht="26.4" x14ac:dyDescent="0.25">
      <c r="A421" s="4"/>
      <c r="B421" s="4"/>
      <c r="C421" s="4"/>
      <c r="D421" s="4"/>
      <c r="E421" s="2" t="s">
        <v>847</v>
      </c>
      <c r="F421" s="2">
        <v>1567</v>
      </c>
      <c r="G421" s="3" t="s">
        <v>805</v>
      </c>
      <c r="H421" s="6" t="s">
        <v>807</v>
      </c>
    </row>
    <row r="422" spans="1:8" x14ac:dyDescent="0.25">
      <c r="A422" s="4"/>
      <c r="B422" s="4"/>
      <c r="C422" s="4">
        <v>2</v>
      </c>
      <c r="D422" s="4" t="s">
        <v>744</v>
      </c>
      <c r="E422" s="2"/>
      <c r="F422" s="2"/>
      <c r="G422" s="3"/>
      <c r="H422" s="6"/>
    </row>
    <row r="423" spans="1:8" ht="66" x14ac:dyDescent="0.25">
      <c r="A423" s="4"/>
      <c r="B423" s="4"/>
      <c r="C423" s="4"/>
      <c r="D423" s="4"/>
      <c r="E423" s="2" t="s">
        <v>745</v>
      </c>
      <c r="F423" s="2">
        <v>10035</v>
      </c>
      <c r="G423" s="3" t="s">
        <v>746</v>
      </c>
      <c r="H423" s="6" t="s">
        <v>807</v>
      </c>
    </row>
    <row r="424" spans="1:8" ht="52.8" x14ac:dyDescent="0.25">
      <c r="A424" s="4"/>
      <c r="B424" s="4"/>
      <c r="C424" s="4"/>
      <c r="D424" s="4"/>
      <c r="E424" s="2" t="s">
        <v>747</v>
      </c>
      <c r="F424" s="2">
        <v>10037</v>
      </c>
      <c r="G424" s="3" t="s">
        <v>748</v>
      </c>
      <c r="H424" s="6" t="s">
        <v>807</v>
      </c>
    </row>
    <row r="425" spans="1:8" ht="52.8" x14ac:dyDescent="0.25">
      <c r="A425" s="4"/>
      <c r="B425" s="4"/>
      <c r="C425" s="4"/>
      <c r="D425" s="4"/>
      <c r="E425" s="2" t="s">
        <v>749</v>
      </c>
      <c r="F425" s="2">
        <v>10038</v>
      </c>
      <c r="G425" s="3" t="s">
        <v>750</v>
      </c>
      <c r="H425" s="6" t="s">
        <v>807</v>
      </c>
    </row>
    <row r="426" spans="1:8" ht="66" x14ac:dyDescent="0.25">
      <c r="A426" s="4"/>
      <c r="B426" s="4"/>
      <c r="C426" s="4"/>
      <c r="D426" s="4"/>
      <c r="E426" s="2" t="s">
        <v>751</v>
      </c>
      <c r="F426" s="2">
        <v>10039</v>
      </c>
      <c r="G426" s="3" t="s">
        <v>752</v>
      </c>
      <c r="H426" s="6" t="s">
        <v>807</v>
      </c>
    </row>
    <row r="427" spans="1:8" ht="66" x14ac:dyDescent="0.25">
      <c r="A427" s="4"/>
      <c r="B427" s="4"/>
      <c r="C427" s="4"/>
      <c r="D427" s="4"/>
      <c r="E427" s="2" t="s">
        <v>753</v>
      </c>
      <c r="F427" s="2">
        <v>10040</v>
      </c>
      <c r="G427" s="3" t="s">
        <v>754</v>
      </c>
      <c r="H427" s="6" t="s">
        <v>807</v>
      </c>
    </row>
    <row r="428" spans="1:8" x14ac:dyDescent="0.25">
      <c r="A428" s="4"/>
      <c r="B428" s="4"/>
      <c r="C428" s="4">
        <v>3</v>
      </c>
      <c r="D428" s="4" t="s">
        <v>755</v>
      </c>
      <c r="E428" s="2"/>
      <c r="F428" s="2"/>
      <c r="G428" s="3"/>
      <c r="H428" s="6"/>
    </row>
    <row r="429" spans="1:8" ht="26.4" x14ac:dyDescent="0.25">
      <c r="A429" s="4"/>
      <c r="B429" s="4"/>
      <c r="C429" s="4"/>
      <c r="D429" s="4"/>
      <c r="E429" s="2" t="s">
        <v>756</v>
      </c>
      <c r="F429" s="2">
        <v>10048</v>
      </c>
      <c r="G429" s="3" t="s">
        <v>757</v>
      </c>
      <c r="H429" s="6" t="s">
        <v>807</v>
      </c>
    </row>
    <row r="430" spans="1:8" ht="66" x14ac:dyDescent="0.25">
      <c r="A430" s="4"/>
      <c r="B430" s="4"/>
      <c r="C430" s="4"/>
      <c r="D430" s="4"/>
      <c r="E430" s="2" t="s">
        <v>758</v>
      </c>
      <c r="F430" s="2">
        <v>10049</v>
      </c>
      <c r="G430" s="3" t="s">
        <v>759</v>
      </c>
      <c r="H430" s="6" t="s">
        <v>807</v>
      </c>
    </row>
    <row r="431" spans="1:8" x14ac:dyDescent="0.25">
      <c r="A431" s="4"/>
      <c r="B431" s="4"/>
      <c r="C431" s="4">
        <v>4</v>
      </c>
      <c r="D431" s="4" t="s">
        <v>760</v>
      </c>
      <c r="E431" s="2"/>
      <c r="F431" s="2"/>
      <c r="G431" s="3"/>
      <c r="H431" s="6"/>
    </row>
    <row r="432" spans="1:8" ht="105.6" x14ac:dyDescent="0.25">
      <c r="A432" s="4"/>
      <c r="B432" s="4"/>
      <c r="C432" s="4"/>
      <c r="D432" s="4"/>
      <c r="E432" s="2" t="s">
        <v>761</v>
      </c>
      <c r="F432" s="2">
        <v>10051</v>
      </c>
      <c r="G432" s="3" t="s">
        <v>762</v>
      </c>
      <c r="H432" s="6" t="s">
        <v>807</v>
      </c>
    </row>
    <row r="433" spans="1:8" x14ac:dyDescent="0.25">
      <c r="A433" s="4"/>
      <c r="B433" s="4"/>
      <c r="C433" s="4">
        <v>5</v>
      </c>
      <c r="D433" s="4" t="s">
        <v>763</v>
      </c>
      <c r="E433" s="2"/>
      <c r="F433" s="2"/>
      <c r="G433" s="3"/>
      <c r="H433" s="6"/>
    </row>
    <row r="434" spans="1:8" ht="66" x14ac:dyDescent="0.25">
      <c r="A434" s="4"/>
      <c r="B434" s="4"/>
      <c r="C434" s="4"/>
      <c r="D434" s="4"/>
      <c r="E434" s="2" t="s">
        <v>764</v>
      </c>
      <c r="F434" s="2">
        <v>70</v>
      </c>
      <c r="G434" s="3" t="s">
        <v>765</v>
      </c>
      <c r="H434" s="6" t="s">
        <v>807</v>
      </c>
    </row>
    <row r="435" spans="1:8" ht="79.2" x14ac:dyDescent="0.25">
      <c r="A435" s="4"/>
      <c r="B435" s="4"/>
      <c r="C435" s="4"/>
      <c r="D435" s="4"/>
      <c r="E435" s="2" t="s">
        <v>766</v>
      </c>
      <c r="F435" s="2">
        <v>10010</v>
      </c>
      <c r="G435" s="3" t="s">
        <v>767</v>
      </c>
      <c r="H435" s="6" t="s">
        <v>807</v>
      </c>
    </row>
    <row r="436" spans="1:8" ht="52.8" x14ac:dyDescent="0.25">
      <c r="A436" s="4"/>
      <c r="B436" s="4"/>
      <c r="C436" s="4"/>
      <c r="D436" s="4"/>
      <c r="E436" s="2" t="s">
        <v>768</v>
      </c>
      <c r="F436" s="2">
        <v>10011</v>
      </c>
      <c r="G436" s="3" t="s">
        <v>848</v>
      </c>
      <c r="H436" s="6" t="s">
        <v>807</v>
      </c>
    </row>
    <row r="437" spans="1:8" ht="79.2" x14ac:dyDescent="0.25">
      <c r="A437" s="4"/>
      <c r="B437" s="4"/>
      <c r="C437" s="4"/>
      <c r="D437" s="4"/>
      <c r="E437" s="2" t="s">
        <v>771</v>
      </c>
      <c r="F437" s="2">
        <v>1275</v>
      </c>
      <c r="G437" s="3" t="s">
        <v>849</v>
      </c>
      <c r="H437" s="6" t="s">
        <v>807</v>
      </c>
    </row>
    <row r="438" spans="1:8" ht="39.6" x14ac:dyDescent="0.25">
      <c r="A438" s="4"/>
      <c r="B438" s="4"/>
      <c r="C438" s="4"/>
      <c r="D438" s="4"/>
      <c r="E438" s="2" t="s">
        <v>772</v>
      </c>
      <c r="F438" s="2">
        <v>10015</v>
      </c>
      <c r="G438" s="3" t="s">
        <v>773</v>
      </c>
      <c r="H438" s="6" t="s">
        <v>807</v>
      </c>
    </row>
    <row r="439" spans="1:8" ht="52.8" x14ac:dyDescent="0.25">
      <c r="A439" s="4"/>
      <c r="B439" s="4"/>
      <c r="C439" s="4"/>
      <c r="D439" s="4"/>
      <c r="E439" s="2" t="s">
        <v>774</v>
      </c>
      <c r="F439" s="2">
        <v>1175</v>
      </c>
      <c r="G439" s="3" t="s">
        <v>775</v>
      </c>
      <c r="H439" s="6" t="s">
        <v>807</v>
      </c>
    </row>
    <row r="440" spans="1:8" ht="66" x14ac:dyDescent="0.25">
      <c r="A440" s="4"/>
      <c r="B440" s="4"/>
      <c r="C440" s="4"/>
      <c r="D440" s="4"/>
      <c r="E440" s="2" t="s">
        <v>776</v>
      </c>
      <c r="F440" s="2">
        <v>1170</v>
      </c>
      <c r="G440" s="3" t="s">
        <v>777</v>
      </c>
      <c r="H440" s="6" t="s">
        <v>807</v>
      </c>
    </row>
    <row r="441" spans="1:8" ht="92.4" x14ac:dyDescent="0.25">
      <c r="A441" s="4"/>
      <c r="B441" s="4"/>
      <c r="C441" s="4"/>
      <c r="D441" s="4"/>
      <c r="E441" s="2" t="s">
        <v>778</v>
      </c>
      <c r="F441" s="2">
        <v>1131</v>
      </c>
      <c r="G441" s="3" t="s">
        <v>779</v>
      </c>
      <c r="H441" s="6" t="s">
        <v>807</v>
      </c>
    </row>
    <row r="442" spans="1:8" ht="39.6" x14ac:dyDescent="0.25">
      <c r="A442" s="4"/>
      <c r="B442" s="4"/>
      <c r="C442" s="4"/>
      <c r="D442" s="4"/>
      <c r="E442" s="2" t="s">
        <v>780</v>
      </c>
      <c r="F442" s="2">
        <v>1993</v>
      </c>
      <c r="G442" s="3" t="s">
        <v>781</v>
      </c>
      <c r="H442" s="6" t="s">
        <v>807</v>
      </c>
    </row>
    <row r="443" spans="1:8" ht="39.6" x14ac:dyDescent="0.25">
      <c r="A443" s="4"/>
      <c r="B443" s="4"/>
      <c r="C443" s="4"/>
      <c r="D443" s="4"/>
      <c r="E443" s="2" t="s">
        <v>782</v>
      </c>
      <c r="F443" s="2">
        <v>10033</v>
      </c>
      <c r="G443" s="3" t="s">
        <v>783</v>
      </c>
      <c r="H443" s="6" t="s">
        <v>807</v>
      </c>
    </row>
    <row r="444" spans="1:8" ht="92.4" x14ac:dyDescent="0.25">
      <c r="A444" s="4"/>
      <c r="B444" s="4"/>
      <c r="C444" s="4"/>
      <c r="D444" s="4"/>
      <c r="E444" s="2" t="s">
        <v>784</v>
      </c>
      <c r="F444" s="2">
        <v>1917</v>
      </c>
      <c r="G444" s="3" t="s">
        <v>785</v>
      </c>
      <c r="H444" s="6" t="s">
        <v>807</v>
      </c>
    </row>
    <row r="445" spans="1:8" ht="92.4" x14ac:dyDescent="0.25">
      <c r="A445" s="4"/>
      <c r="B445" s="4"/>
      <c r="C445" s="4"/>
      <c r="D445" s="4"/>
      <c r="E445" s="2" t="s">
        <v>786</v>
      </c>
      <c r="F445" s="2">
        <v>2015</v>
      </c>
      <c r="G445" s="3" t="s">
        <v>787</v>
      </c>
      <c r="H445" s="6" t="s">
        <v>807</v>
      </c>
    </row>
    <row r="446" spans="1:8" ht="132" x14ac:dyDescent="0.25">
      <c r="A446" s="4"/>
      <c r="B446" s="4"/>
      <c r="C446" s="4"/>
      <c r="D446" s="4"/>
      <c r="E446" s="2" t="s">
        <v>788</v>
      </c>
      <c r="F446" s="2">
        <v>367</v>
      </c>
      <c r="G446" s="3" t="s">
        <v>850</v>
      </c>
      <c r="H446" s="6" t="s">
        <v>807</v>
      </c>
    </row>
    <row r="447" spans="1:8" ht="39.6" x14ac:dyDescent="0.25">
      <c r="A447" s="4"/>
      <c r="B447" s="4"/>
      <c r="C447" s="4"/>
      <c r="D447" s="4"/>
      <c r="E447" s="2" t="s">
        <v>789</v>
      </c>
      <c r="F447" s="2">
        <v>2029</v>
      </c>
      <c r="G447" s="3" t="s">
        <v>790</v>
      </c>
      <c r="H447" s="6" t="s">
        <v>807</v>
      </c>
    </row>
    <row r="448" spans="1:8" ht="39.6" x14ac:dyDescent="0.25">
      <c r="A448" s="4"/>
      <c r="B448" s="4"/>
      <c r="C448" s="4"/>
      <c r="D448" s="4"/>
      <c r="E448" s="2" t="s">
        <v>791</v>
      </c>
      <c r="F448" s="2">
        <v>1481</v>
      </c>
      <c r="G448" s="3" t="s">
        <v>792</v>
      </c>
      <c r="H448" s="6" t="s">
        <v>807</v>
      </c>
    </row>
    <row r="449" spans="1:8" ht="145.19999999999999" x14ac:dyDescent="0.25">
      <c r="A449" s="4"/>
      <c r="B449" s="4"/>
      <c r="C449" s="4"/>
      <c r="D449" s="4"/>
      <c r="E449" s="2" t="s">
        <v>793</v>
      </c>
      <c r="F449" s="2">
        <v>1992</v>
      </c>
      <c r="G449" s="3" t="s">
        <v>794</v>
      </c>
      <c r="H449" s="6" t="s">
        <v>807</v>
      </c>
    </row>
    <row r="450" spans="1:8" ht="52.8" x14ac:dyDescent="0.25">
      <c r="A450" s="4"/>
      <c r="B450" s="4"/>
      <c r="C450" s="4"/>
      <c r="D450" s="4"/>
      <c r="E450" s="2" t="s">
        <v>795</v>
      </c>
      <c r="F450" s="2">
        <v>1991</v>
      </c>
      <c r="G450" s="3" t="s">
        <v>796</v>
      </c>
      <c r="H450" s="6" t="s">
        <v>807</v>
      </c>
    </row>
    <row r="451" spans="1:8" ht="52.8" x14ac:dyDescent="0.25">
      <c r="A451" s="4"/>
      <c r="B451" s="4"/>
      <c r="C451" s="4"/>
      <c r="D451" s="4"/>
      <c r="E451" s="2" t="s">
        <v>797</v>
      </c>
      <c r="F451" s="2">
        <v>79</v>
      </c>
      <c r="G451" s="3" t="s">
        <v>798</v>
      </c>
      <c r="H451" s="6" t="s">
        <v>807</v>
      </c>
    </row>
    <row r="452" spans="1:8" ht="26.4" x14ac:dyDescent="0.25">
      <c r="A452" s="4"/>
      <c r="B452" s="4"/>
      <c r="C452" s="4"/>
      <c r="D452" s="4"/>
      <c r="E452" s="2" t="s">
        <v>799</v>
      </c>
      <c r="F452" s="2">
        <v>1623</v>
      </c>
      <c r="G452" s="3" t="s">
        <v>800</v>
      </c>
      <c r="H452" s="6" t="s">
        <v>807</v>
      </c>
    </row>
    <row r="453" spans="1:8" ht="39.6" x14ac:dyDescent="0.25">
      <c r="A453" s="4"/>
      <c r="B453" s="4"/>
      <c r="C453" s="4"/>
      <c r="D453" s="4"/>
      <c r="E453" s="2" t="s">
        <v>801</v>
      </c>
      <c r="F453" s="2">
        <v>10055</v>
      </c>
      <c r="G453" s="3" t="s">
        <v>802</v>
      </c>
      <c r="H453" s="6" t="s">
        <v>807</v>
      </c>
    </row>
    <row r="454" spans="1:8" ht="66" x14ac:dyDescent="0.25">
      <c r="A454" s="4"/>
      <c r="B454" s="4"/>
      <c r="C454" s="4"/>
      <c r="D454" s="4"/>
      <c r="E454" s="2" t="s">
        <v>803</v>
      </c>
      <c r="F454" s="2">
        <v>1189</v>
      </c>
      <c r="G454" s="3" t="s">
        <v>804</v>
      </c>
      <c r="H454" s="6" t="s">
        <v>807</v>
      </c>
    </row>
    <row r="456" spans="1:8" x14ac:dyDescent="0.25">
      <c r="A456" s="1" t="s">
        <v>818</v>
      </c>
    </row>
    <row r="457" spans="1:8" x14ac:dyDescent="0.25">
      <c r="A457" s="1" t="s">
        <v>817</v>
      </c>
    </row>
    <row r="458" spans="1:8" x14ac:dyDescent="0.25">
      <c r="A458" s="22" t="s">
        <v>856</v>
      </c>
    </row>
    <row r="459" spans="1:8" x14ac:dyDescent="0.25">
      <c r="A459" s="1"/>
      <c r="B459" s="1" t="s">
        <v>855</v>
      </c>
    </row>
    <row r="460" spans="1:8" x14ac:dyDescent="0.25">
      <c r="A460" s="22" t="s">
        <v>858</v>
      </c>
    </row>
    <row r="461" spans="1:8" x14ac:dyDescent="0.25">
      <c r="A461" s="1"/>
      <c r="B461" s="22" t="s">
        <v>857</v>
      </c>
    </row>
    <row r="463" spans="1:8" x14ac:dyDescent="0.25">
      <c r="A463" s="12" t="s">
        <v>809</v>
      </c>
      <c r="B463" s="13"/>
      <c r="C463" s="13"/>
      <c r="D463" s="14"/>
      <c r="E463" s="52"/>
      <c r="F463" s="53"/>
      <c r="G463" s="54"/>
    </row>
    <row r="464" spans="1:8" x14ac:dyDescent="0.25">
      <c r="A464" s="12" t="s">
        <v>810</v>
      </c>
      <c r="B464" s="13"/>
      <c r="C464" s="13"/>
      <c r="D464" s="14"/>
      <c r="E464" s="52"/>
      <c r="F464" s="53"/>
      <c r="G464" s="54"/>
    </row>
    <row r="465" spans="1:7" x14ac:dyDescent="0.25">
      <c r="A465" s="12" t="s">
        <v>811</v>
      </c>
      <c r="B465" s="13"/>
      <c r="C465" s="13"/>
      <c r="D465" s="14"/>
      <c r="E465" s="52"/>
      <c r="F465" s="53"/>
      <c r="G465" s="54"/>
    </row>
    <row r="466" spans="1:7" x14ac:dyDescent="0.25">
      <c r="A466" s="12" t="s">
        <v>812</v>
      </c>
      <c r="B466" s="13"/>
      <c r="C466" s="13"/>
      <c r="D466" s="14"/>
      <c r="E466" s="52"/>
      <c r="F466" s="53"/>
      <c r="G466" s="54"/>
    </row>
    <row r="467" spans="1:7" x14ac:dyDescent="0.25">
      <c r="A467" s="9" t="s">
        <v>813</v>
      </c>
      <c r="B467" s="15"/>
      <c r="C467" s="15"/>
      <c r="D467" s="16"/>
      <c r="E467" s="55"/>
      <c r="F467" s="56"/>
      <c r="G467" s="57"/>
    </row>
    <row r="468" spans="1:7" x14ac:dyDescent="0.25">
      <c r="A468" s="10"/>
      <c r="B468" s="17"/>
      <c r="C468" s="17"/>
      <c r="D468" s="18"/>
      <c r="E468" s="58"/>
      <c r="F468" s="59"/>
      <c r="G468" s="60"/>
    </row>
    <row r="469" spans="1:7" x14ac:dyDescent="0.25">
      <c r="A469" s="10"/>
      <c r="B469" s="17"/>
      <c r="C469" s="17"/>
      <c r="D469" s="18"/>
      <c r="E469" s="58"/>
      <c r="F469" s="59"/>
      <c r="G469" s="60"/>
    </row>
    <row r="470" spans="1:7" x14ac:dyDescent="0.25">
      <c r="A470" s="11"/>
      <c r="B470" s="19"/>
      <c r="C470" s="19"/>
      <c r="D470" s="20"/>
      <c r="E470" s="61"/>
      <c r="F470" s="62"/>
      <c r="G470" s="63"/>
    </row>
    <row r="471" spans="1:7" x14ac:dyDescent="0.25">
      <c r="A471" s="12" t="s">
        <v>814</v>
      </c>
      <c r="B471" s="13"/>
      <c r="C471" s="13"/>
      <c r="D471" s="14"/>
      <c r="E471" s="52"/>
      <c r="F471" s="53"/>
      <c r="G471" s="54"/>
    </row>
  </sheetData>
  <sheetProtection algorithmName="SHA-512" hashValue="7g84PYBphWDC/uo90SV7qrPJaW1l4CZKnqi8OI5tOpfLyyy6Jmb+RZ0js9RmuyakEzVuzPLa1QrpSfi9fzaqgQ==" saltValue="xkun9rwyw028pb3YEL0htA==" spinCount="100000" sheet="1" objects="1" scenarios="1"/>
  <phoneticPr fontId="0" type="noConversion"/>
  <conditionalFormatting sqref="H2:H453">
    <cfRule type="cellIs" dxfId="3" priority="3" stopIfTrue="1" operator="equal">
      <formula>"Eis bij implementatie"</formula>
    </cfRule>
    <cfRule type="cellIs" dxfId="2" priority="4" stopIfTrue="1" operator="equal">
      <formula>"eis"</formula>
    </cfRule>
  </conditionalFormatting>
  <conditionalFormatting sqref="H454">
    <cfRule type="cellIs" dxfId="1" priority="1" stopIfTrue="1" operator="equal">
      <formula>"Eis bij implementatie"</formula>
    </cfRule>
    <cfRule type="cellIs" dxfId="0" priority="2" stopIfTrue="1" operator="equal">
      <formula>"eis"</formula>
    </cfRule>
  </conditionalFormatting>
  <pageMargins left="0.78740157480314965" right="0.39370078740157483" top="0.82677165354330717" bottom="0.98425196850393704" header="0.55118110236220474" footer="0.51181102362204722"/>
  <pageSetup paperSize="9" orientation="portrait" r:id="rId1"/>
  <headerFooter alignWithMargins="0">
    <oddHeader>&amp;L&amp;G&amp;C&amp;F blad &amp;A&amp;R&amp;8Afgedrukt: &amp;D</oddHeader>
    <oddFooter>&amp;L&amp;8© InArea BV&amp;R&amp;8Blad &amp;P van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Toelichting</vt:lpstr>
      <vt:lpstr>Functionaliteitshoofdgroepen</vt:lpstr>
      <vt:lpstr>Functionaliteitsgroepen</vt:lpstr>
      <vt:lpstr>Eisen Peel en Maas BOR-systeem</vt:lpstr>
      <vt:lpstr>'Eisen Peel en Maas BOR-systeem'!Afdrukbereik</vt:lpstr>
      <vt:lpstr>'Eisen Peel en Maas BOR-systeem'!Afdruktitels</vt:lpstr>
    </vt:vector>
  </TitlesOfParts>
  <Company>InArea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InArea Excel sjabloon staand</dc:subject>
  <dc:creator>Alfons Schuurmans</dc:creator>
  <cp:lastModifiedBy>Alfons Schuurmans</cp:lastModifiedBy>
  <cp:revision>1</cp:revision>
  <cp:lastPrinted>2021-04-30T03:19:36Z</cp:lastPrinted>
  <dcterms:created xsi:type="dcterms:W3CDTF">2000-06-10T15:19:57Z</dcterms:created>
  <dcterms:modified xsi:type="dcterms:W3CDTF">2021-04-30T13:40:56Z</dcterms:modified>
</cp:coreProperties>
</file>